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Usuario\Escritorio\"/>
    </mc:Choice>
  </mc:AlternateContent>
  <xr:revisionPtr revIDLastSave="0" documentId="8_{08AEED28-E439-4D0F-9B2F-FE9967701977}" xr6:coauthVersionLast="47" xr6:coauthVersionMax="47" xr10:uidLastSave="{00000000-0000-0000-0000-000000000000}"/>
  <bookViews>
    <workbookView xWindow="-120" yWindow="-120" windowWidth="24240" windowHeight="13140" xr2:uid="{B1A81950-812A-460D-88C2-000828ED86B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5" i="1" l="1"/>
</calcChain>
</file>

<file path=xl/sharedStrings.xml><?xml version="1.0" encoding="utf-8"?>
<sst xmlns="http://schemas.openxmlformats.org/spreadsheetml/2006/main" count="305" uniqueCount="258">
  <si>
    <t>PLAN ANTICORRUPCIÓN Y ATENCIÓN AL CIUDADANO 2022</t>
  </si>
  <si>
    <t>Código:  PL-GE-02
Versión: 01
Página:  1 de 1</t>
  </si>
  <si>
    <t xml:space="preserve">ACTIVIDADES </t>
  </si>
  <si>
    <t>COMPONENTE</t>
  </si>
  <si>
    <t>SUBCOMPONENTE/ PROCESO</t>
  </si>
  <si>
    <t>META O PRODUCTO</t>
  </si>
  <si>
    <t>RESPONSABLE</t>
  </si>
  <si>
    <t xml:space="preserve"> FECHA PROGRAMADA</t>
  </si>
  <si>
    <t>INDICADOR</t>
  </si>
  <si>
    <t>CUMPLIMIENTO</t>
  </si>
  <si>
    <t>EVIDENCIAS</t>
  </si>
  <si>
    <t>1. METODOLOGIA PARA LA IDENTIFICACION DE RIESGOS DE LA CORRUPCION Y ACCIONES</t>
  </si>
  <si>
    <t>1.1 Subcomponente
Proceso1
POLÍTICA DE ADMINISTRACIÓN DEL RIESGO</t>
  </si>
  <si>
    <t>1.1.1</t>
  </si>
  <si>
    <r>
      <rPr>
        <b/>
        <sz val="12"/>
        <color indexed="8"/>
        <rFont val="Arial"/>
        <family val="2"/>
      </rPr>
      <t xml:space="preserve">Documentar y publicar la política de administración </t>
    </r>
    <r>
      <rPr>
        <sz val="12"/>
        <color indexed="8"/>
        <rFont val="Arial"/>
        <family val="2"/>
      </rPr>
      <t xml:space="preserve">del riesgo de acuerdo a los lineamientos del DAFP. </t>
    </r>
  </si>
  <si>
    <t>Política de administración de riesgos actualizada  aprobada y publicada</t>
  </si>
  <si>
    <t>Subdirección de Planeación.</t>
  </si>
  <si>
    <t>Una (1) Política de administración de riesgos documentada y publicada</t>
  </si>
  <si>
    <t xml:space="preserve"> https://www.bibliotecapiloto.gov.co/mapa-de-riesgos/</t>
  </si>
  <si>
    <t>1.2 Subcomponente
Proceso 2
CONSTRUCCIÓN  DEL MAPA DE RIESGOS DE CORRUPCIÓN</t>
  </si>
  <si>
    <t>1.2.1</t>
  </si>
  <si>
    <r>
      <t>Proyectar publicar y divulgar la circular</t>
    </r>
    <r>
      <rPr>
        <sz val="12"/>
        <color indexed="8"/>
        <rFont val="Arial"/>
        <family val="2"/>
      </rPr>
      <t xml:space="preserve"> con el cronograma  de reporte de las herramientas de planeación, control y gestión</t>
    </r>
  </si>
  <si>
    <t xml:space="preserve">
Circular emitida</t>
  </si>
  <si>
    <t>Una (1) Circular formulada  y divulgada a las partes interesadas.</t>
  </si>
  <si>
    <t>https://outlook.office.com/mail/id/AAQkADU1OGU5MWUwLWYyODQtNGZjNC1hOWI0LWE5ZDJmMDMwMTFiOAAQADp9NzmKtJ1FhjkzYrJDpLU%3D</t>
  </si>
  <si>
    <t>1.2.2</t>
  </si>
  <si>
    <r>
      <rPr>
        <b/>
        <sz val="12"/>
        <color indexed="8"/>
        <rFont val="Arial"/>
        <family val="2"/>
      </rPr>
      <t>Monitorear, revisar, ajustar y publicar</t>
    </r>
    <r>
      <rPr>
        <sz val="12"/>
        <color indexed="8"/>
        <rFont val="Arial"/>
        <family val="2"/>
      </rPr>
      <t xml:space="preserve"> periódicamente el mapa de riesgos de corrupción.</t>
    </r>
  </si>
  <si>
    <t>Seguimiento consolidado a los riesgos de corrupción</t>
  </si>
  <si>
    <t xml:space="preserve">Subdirecciones 
Oficina Control Interno                                  </t>
  </si>
  <si>
    <t>29/04/2022
28/12/2022</t>
  </si>
  <si>
    <t>Dos (2) seguimientos realizados.</t>
  </si>
  <si>
    <t xml:space="preserve"> </t>
  </si>
  <si>
    <t>1.3 Subcomponente
Proceso 3
CONSULTA Y DIVULGACIÓN DEL MAPA DE RIESGOS DE CORRUPCIÓN</t>
  </si>
  <si>
    <t>1.3.1</t>
  </si>
  <si>
    <r>
      <rPr>
        <b/>
        <sz val="12"/>
        <rFont val="Arial"/>
        <family val="2"/>
      </rPr>
      <t xml:space="preserve">Publicar </t>
    </r>
    <r>
      <rPr>
        <sz val="12"/>
        <rFont val="Arial"/>
        <family val="2"/>
      </rPr>
      <t xml:space="preserve">en el link de transparencia y acceso a la información </t>
    </r>
    <r>
      <rPr>
        <b/>
        <sz val="12"/>
        <rFont val="Arial"/>
        <family val="2"/>
      </rPr>
      <t xml:space="preserve"> el Mapa de Riesgos de Corrupción</t>
    </r>
    <r>
      <rPr>
        <sz val="12"/>
        <rFont val="Arial"/>
        <family val="2"/>
      </rPr>
      <t xml:space="preserve"> integrado con los riesgos del proceso y de seguridad de la información.</t>
    </r>
  </si>
  <si>
    <t>Mapa de Riesgos de Corrupción y de procesos publicado</t>
  </si>
  <si>
    <t>Un (1) Plan Anticorrupción y Atención al Ciudadano y Un (1) Mapa de Riesgos de Gestión y Corrupción publicados.</t>
  </si>
  <si>
    <t xml:space="preserve"> https://www.bibliotecapiloto.gov.co/mapa-de-riesgos/  http://www.bibliotecapiloto.gov.co/plan-anticorrupcion-y-atencion-al-ciudadano/</t>
  </si>
  <si>
    <t>1.4 Subcomponente
Proceso 4
MONITOREO Y SEGUIMIENTO</t>
  </si>
  <si>
    <t>1.4.1</t>
  </si>
  <si>
    <r>
      <rPr>
        <b/>
        <sz val="12"/>
        <color indexed="8"/>
        <rFont val="Arial"/>
        <family val="2"/>
      </rPr>
      <t>Monitorear y  revisar trimestralmente el cumplimiento de los controles</t>
    </r>
    <r>
      <rPr>
        <sz val="12"/>
        <color indexed="8"/>
        <rFont val="Arial"/>
        <family val="2"/>
      </rPr>
      <t xml:space="preserve"> establecidos en los riesgos de gestión y de corrupción.</t>
    </r>
  </si>
  <si>
    <t>Realizar  revisiones para  la verificación de implementación de controles.</t>
  </si>
  <si>
    <t>Todas las subdirecciones
Profesional de apoyo al SIG
Jefe Oficina de Control Interno</t>
  </si>
  <si>
    <t>29/04/2022
29/07/2022
31/10/2022
29/12/2022</t>
  </si>
  <si>
    <t>Cuatro (4) monitoreos realizados.</t>
  </si>
  <si>
    <t xml:space="preserve"> http://www.bibliotecapiloto.gov.co/seguimiento-plan-anti-corrupcion/</t>
  </si>
  <si>
    <t xml:space="preserve">2. ESTRATEGIA ANTITRÁMITES, </t>
  </si>
  <si>
    <t>2.1. Subcomponente
Proceso 1
Estrategia de Racionalización</t>
  </si>
  <si>
    <t>2.1.1</t>
  </si>
  <si>
    <r>
      <t>Mantener actualizada la información en la</t>
    </r>
    <r>
      <rPr>
        <b/>
        <sz val="12"/>
        <color indexed="8"/>
        <rFont val="Arial"/>
        <family val="2"/>
      </rPr>
      <t xml:space="preserve"> plataforma SUIT</t>
    </r>
    <r>
      <rPr>
        <sz val="12"/>
        <color indexed="8"/>
        <rFont val="Arial"/>
        <family val="2"/>
      </rPr>
      <t>, tramitando la inscripción en el Sistema Único de Información de Trámites-SUIT</t>
    </r>
  </si>
  <si>
    <t>Trámites de Servicios Bibliotecarios Plataforma SUIT.</t>
  </si>
  <si>
    <t>Comunicaciones
Apoya Subdirección de Contenidos y Patrimonio con la entrega de la información actualizada.</t>
  </si>
  <si>
    <t>30/06/2022
30/12/2022</t>
  </si>
  <si>
    <t xml:space="preserve">3. RENDICIÓN DE CUENTAS </t>
  </si>
  <si>
    <t>3.1 Subcomponente
Proceso 1.
Información de calidad y en lenguaje comprensible</t>
  </si>
  <si>
    <t>3.1.1</t>
  </si>
  <si>
    <r>
      <rPr>
        <b/>
        <sz val="12"/>
        <color indexed="8"/>
        <rFont val="Arial"/>
        <family val="2"/>
      </rPr>
      <t xml:space="preserve">Realización de estrategia, plan de trabajo y cronograma  </t>
    </r>
    <r>
      <rPr>
        <sz val="12"/>
        <color indexed="8"/>
        <rFont val="Arial"/>
        <family val="2"/>
      </rPr>
      <t>para la rendición de cuentas.</t>
    </r>
    <r>
      <rPr>
        <sz val="12"/>
        <color indexed="8"/>
        <rFont val="Arial"/>
        <family val="2"/>
      </rPr>
      <t xml:space="preserve">
</t>
    </r>
  </si>
  <si>
    <t>Plan de Trabajo Rendición de Cuentas</t>
  </si>
  <si>
    <t>Subdirección de Planeación
Apoya Comunicaciones</t>
  </si>
  <si>
    <t>Un (1) documento con el informe de Rendición de Cuentas.</t>
  </si>
  <si>
    <t xml:space="preserve">    https://www.bibliotecapiloto.gov.co/cronograma-plan-de-comunicaciones-rendicion-de-cuentas/</t>
  </si>
  <si>
    <t>3.1.2</t>
  </si>
  <si>
    <r>
      <t>Divulgación</t>
    </r>
    <r>
      <rPr>
        <b/>
        <sz val="12"/>
        <color indexed="8"/>
        <rFont val="Arial"/>
        <family val="2"/>
      </rPr>
      <t xml:space="preserve"> </t>
    </r>
    <r>
      <rPr>
        <sz val="12"/>
        <color indexed="8"/>
        <rFont val="Arial"/>
        <family val="2"/>
      </rPr>
      <t>de Información de los Informes de Seguimiento al</t>
    </r>
    <r>
      <rPr>
        <b/>
        <sz val="12"/>
        <color indexed="8"/>
        <rFont val="Arial"/>
        <family val="2"/>
      </rPr>
      <t xml:space="preserve"> Plan de Acción.</t>
    </r>
    <r>
      <rPr>
        <sz val="12"/>
        <color indexed="8"/>
        <rFont val="Arial"/>
        <family val="2"/>
      </rPr>
      <t xml:space="preserve">
Resolución 149 Contraloria general de medellin</t>
    </r>
  </si>
  <si>
    <t>Informes de Seguimiento
Plan de Acción</t>
  </si>
  <si>
    <t xml:space="preserve">Subdirección de Planeación </t>
  </si>
  <si>
    <t>31/03/2022
29/07/2022</t>
  </si>
  <si>
    <t>Dos (2) Informes de Plan de Acción Publicados</t>
  </si>
  <si>
    <t>https://www.bibliotecapiloto.gov.co/gobierno-en-linea/planeacion/plan-accion/2022/plan-de-accion-2022.pdf</t>
  </si>
  <si>
    <t>3.1.3</t>
  </si>
  <si>
    <r>
      <t xml:space="preserve">Divulgación de información del Seguimiento y Publicación de </t>
    </r>
    <r>
      <rPr>
        <b/>
        <sz val="12"/>
        <color indexed="8"/>
        <rFont val="Arial"/>
        <family val="2"/>
      </rPr>
      <t>Plan de Mejoramiento Instituciona</t>
    </r>
    <r>
      <rPr>
        <b/>
        <sz val="12"/>
        <color indexed="8"/>
        <rFont val="Arial"/>
        <family val="2"/>
      </rPr>
      <t>l y del SIG</t>
    </r>
    <r>
      <rPr>
        <sz val="12"/>
        <color indexed="10"/>
        <rFont val="Arial"/>
        <family val="2"/>
      </rPr>
      <t>.</t>
    </r>
  </si>
  <si>
    <t>PM Publicado</t>
  </si>
  <si>
    <t>Control Interno - Seguimiento
SIG-Seguimiento
Comunicaciones- Publicación</t>
  </si>
  <si>
    <t xml:space="preserve"> 30/06/2022
 30/12/2022</t>
  </si>
  <si>
    <t>Dos (2) Informes de Plan de  Mejoramiento Institucional Publicado</t>
  </si>
  <si>
    <t>http://www.bibliotecapiloto.gov.co/seguimiento-plan-de-mejoramiento/</t>
  </si>
  <si>
    <t>3.1.4</t>
  </si>
  <si>
    <r>
      <rPr>
        <b/>
        <sz val="12"/>
        <rFont val="Arial"/>
        <family val="2"/>
      </rPr>
      <t>Publicación del seguimiento</t>
    </r>
    <r>
      <rPr>
        <sz val="12"/>
        <rFont val="Arial"/>
        <family val="2"/>
      </rPr>
      <t xml:space="preserve"> cuatrimestral al</t>
    </r>
    <r>
      <rPr>
        <b/>
        <sz val="12"/>
        <rFont val="Arial"/>
        <family val="2"/>
      </rPr>
      <t xml:space="preserve"> Plan anticorrupció</t>
    </r>
    <r>
      <rPr>
        <sz val="12"/>
        <rFont val="Arial"/>
        <family val="2"/>
      </rPr>
      <t>n y de atención al ciudadano.</t>
    </r>
  </si>
  <si>
    <t>Seguimiento a Plan Anticorrupción publicado en el sitio web.</t>
  </si>
  <si>
    <t xml:space="preserve">Control Interno                      </t>
  </si>
  <si>
    <r>
      <t xml:space="preserve"> 
</t>
    </r>
    <r>
      <rPr>
        <sz val="12"/>
        <color indexed="8"/>
        <rFont val="Arial"/>
        <family val="2"/>
      </rPr>
      <t>14/01/2022
16/05/2022
16/09/2022</t>
    </r>
    <r>
      <rPr>
        <sz val="12"/>
        <color indexed="8"/>
        <rFont val="Arial"/>
        <family val="2"/>
      </rPr>
      <t xml:space="preserve">
</t>
    </r>
  </si>
  <si>
    <t>Tres (3) Informes de Seguimiento del Plan Anticorrupción</t>
  </si>
  <si>
    <t>http://www.bibliotecapiloto.gov.co/seguimiento-plan-anti-corrupcion/</t>
  </si>
  <si>
    <t>3.1.5</t>
  </si>
  <si>
    <r>
      <t xml:space="preserve">Publicación del </t>
    </r>
    <r>
      <rPr>
        <b/>
        <sz val="12"/>
        <color indexed="8"/>
        <rFont val="Arial"/>
        <family val="2"/>
      </rPr>
      <t>Informe Semestral  de control interno cumplimiento de ley decreto 2106</t>
    </r>
  </si>
  <si>
    <t>Informe semestral</t>
  </si>
  <si>
    <t>15/07/2022
15/01/2023</t>
  </si>
  <si>
    <t>Dos (2) Informes semestrales de Control Interno</t>
  </si>
  <si>
    <t>https://www.bibliotecapiloto.gov.co/gobierno-en-linea/control-interno/informe-semestral-estado-sistema-control-interno/2021/informe-semestral%20-del-sici-1-2021.pdf</t>
  </si>
  <si>
    <t>31.6</t>
  </si>
  <si>
    <r>
      <t xml:space="preserve">Publicación del Informe de </t>
    </r>
    <r>
      <rPr>
        <b/>
        <sz val="12"/>
        <color indexed="8"/>
        <rFont val="Arial"/>
        <family val="2"/>
      </rPr>
      <t>Ejecución Presupuestal de gastos e inversiones.</t>
    </r>
  </si>
  <si>
    <t>Informe de ejecución presupuestal de ingresos y gastos de la vigencia 2021</t>
  </si>
  <si>
    <t>Subdirección Administrativa y Financiera</t>
  </si>
  <si>
    <t>Un (1) Informe de Ejecución Presupuestal</t>
  </si>
  <si>
    <t>https://www.bibliotecapiloto.gov.co/gobierno-en-linea/financiera/presupuesto-general-asignado-para-cada-ano/ppto-aprobado-2022.pdf</t>
  </si>
  <si>
    <t>3.1.7</t>
  </si>
  <si>
    <r>
      <t xml:space="preserve">Publicación de  los </t>
    </r>
    <r>
      <rPr>
        <b/>
        <sz val="12"/>
        <color indexed="8"/>
        <rFont val="Arial"/>
        <family val="2"/>
      </rPr>
      <t>Estados Financieros</t>
    </r>
    <r>
      <rPr>
        <sz val="12"/>
        <color indexed="8"/>
        <rFont val="Arial"/>
        <family val="2"/>
      </rPr>
      <t xml:space="preserve"> correspondientes al periodo de reporte  de Rendición de Cuentas y los reportes periódicos de acuerdo con la programación</t>
    </r>
  </si>
  <si>
    <t>Publicación Estados Financieros.</t>
  </si>
  <si>
    <t xml:space="preserve">trimestralmente así:
18/03/2022
31/05/2022
31/08/2022
30/11/2022
</t>
  </si>
  <si>
    <t>Cuatro (4) Informes de Estados Finaniceros</t>
  </si>
  <si>
    <t>http://www.bibliotecapiloto.gov.co/estados-financieros/</t>
  </si>
  <si>
    <t>3.2 Subcomponente
Proceso 2.
Dialogo de doble vía con la ciudadanía y sus organizaciones</t>
  </si>
  <si>
    <t>3.2.1</t>
  </si>
  <si>
    <r>
      <t xml:space="preserve">Publicar </t>
    </r>
    <r>
      <rPr>
        <b/>
        <sz val="12"/>
        <color indexed="8"/>
        <rFont val="Arial"/>
        <family val="2"/>
      </rPr>
      <t>Estrategia , despliegue y cronograma de</t>
    </r>
    <r>
      <rPr>
        <sz val="12"/>
        <color indexed="8"/>
        <rFont val="Arial"/>
        <family val="2"/>
      </rPr>
      <t xml:space="preserve">  Rendición de Cuentas 2021.</t>
    </r>
  </si>
  <si>
    <t>Estrategia de Comunicaciones publicada en el sitio web-Enlace de Transparencia y Acceso a la Información</t>
  </si>
  <si>
    <t>Comunicaciones</t>
  </si>
  <si>
    <t>Una (1) Estrategia de Comunicaciones Publicada</t>
  </si>
  <si>
    <t>http://www.bibliotecapiloto.gov.co/informes-de-gestion/</t>
  </si>
  <si>
    <t>3.2.2</t>
  </si>
  <si>
    <r>
      <rPr>
        <b/>
        <sz val="12"/>
        <color indexed="8"/>
        <rFont val="Arial"/>
        <family val="2"/>
      </rPr>
      <t xml:space="preserve">Reunion </t>
    </r>
    <r>
      <rPr>
        <sz val="12"/>
        <color indexed="8"/>
        <rFont val="Arial"/>
        <family val="2"/>
      </rPr>
      <t xml:space="preserve">para rendir cuentas de la gestión institucional 
</t>
    </r>
  </si>
  <si>
    <t>Reunión de rendición de cuentas</t>
  </si>
  <si>
    <t>Direccion
Comunicaciones
Secretaría General
Subdirecciones</t>
  </si>
  <si>
    <t>Una (1) reunion para la Rendición de Cuentas</t>
  </si>
  <si>
    <t>3.3 Subcomponente 
Proceso 3.
Responsabilidad</t>
  </si>
  <si>
    <t>3.3.1</t>
  </si>
  <si>
    <r>
      <rPr>
        <b/>
        <sz val="12"/>
        <color indexed="8"/>
        <rFont val="Arial"/>
        <family val="2"/>
      </rPr>
      <t>Capacitar a los servidores de la Bibioteca</t>
    </r>
    <r>
      <rPr>
        <sz val="12"/>
        <color indexed="8"/>
        <rFont val="Arial"/>
        <family val="2"/>
      </rPr>
      <t xml:space="preserve"> en temas relacionados con: Transparencia y Acceso a la Información,   Archivo gestión Documental y Seguridad de la Informacion, Fortalecimiento en competencias y habilidades en herramientas digitales.</t>
    </r>
  </si>
  <si>
    <t>Capacitaciones realizadas.</t>
  </si>
  <si>
    <t xml:space="preserve">
Gestión Humana
</t>
  </si>
  <si>
    <t xml:space="preserve"> 30/03/2022 a
30/12/2022</t>
  </si>
  <si>
    <t>Tres (3) capacitaciones realizadas</t>
  </si>
  <si>
    <t>3.4 Subcomponente
Proceso 4.
Evaluación y retroalimentación a la gestión institucional</t>
  </si>
  <si>
    <t>3.4.1</t>
  </si>
  <si>
    <r>
      <t xml:space="preserve">Realización de </t>
    </r>
    <r>
      <rPr>
        <b/>
        <sz val="12"/>
        <rFont val="Arial"/>
        <family val="2"/>
      </rPr>
      <t>evaluación anual a la estrategia de rendición de cuentas y publicación en el enlace de transparencia y acceso a la información.</t>
    </r>
  </si>
  <si>
    <t xml:space="preserve">Informe de evaluación a la rendición de cuentas de la vigencia </t>
  </si>
  <si>
    <t>Subdireción de Planeación/ Comunicaciones</t>
  </si>
  <si>
    <t>Un (1) Informe de evaluación a la estrategia de rendición de cuentas</t>
  </si>
  <si>
    <t>http://www.bibliotecapiloto.gov.co/informes-de-gestion/http://www.bibliotecapiloto.gov.co/informes-de-gestion/</t>
  </si>
  <si>
    <t>4. MECANISMOS PARA MEJORAR LA ATENCION AL CIUDADANO</t>
  </si>
  <si>
    <t>4.1 Subcomponente
Proceso 1.
Estructura Administrativa y direccionamiento estratégico</t>
  </si>
  <si>
    <t>4.1.1</t>
  </si>
  <si>
    <r>
      <rPr>
        <b/>
        <sz val="12"/>
        <rFont val="Arial"/>
        <family val="2"/>
      </rPr>
      <t>Revisión integral del cumplimiento del procedimiento de PQRSD</t>
    </r>
    <r>
      <rPr>
        <sz val="12"/>
        <rFont val="Arial"/>
        <family val="2"/>
      </rPr>
      <t>F a través del análisis de recurrencias  los planes de acción para subsanarlas, y la validación de respuestas extemporáneas.</t>
    </r>
  </si>
  <si>
    <t>Informe de seguimiento</t>
  </si>
  <si>
    <t>Subdirección de Planeación
Apoyo PQRSD</t>
  </si>
  <si>
    <t>Mensual</t>
  </si>
  <si>
    <t>Un (1) Informe de seguimiento mensual</t>
  </si>
  <si>
    <t xml:space="preserve"> https://sig.bibliotecapiloto.gov.co/inicio</t>
  </si>
  <si>
    <t>4.2 Subcomponente
Proceso 2.
Fortalecimiento de los canales de atención.</t>
  </si>
  <si>
    <t>4.2.1</t>
  </si>
  <si>
    <r>
      <rPr>
        <b/>
        <sz val="12"/>
        <rFont val="Arial"/>
        <family val="2"/>
      </rPr>
      <t xml:space="preserve">Hacer difusión en los medios de comunicación </t>
    </r>
    <r>
      <rPr>
        <sz val="12"/>
        <rFont val="Arial"/>
        <family val="2"/>
      </rPr>
      <t>escritos, virtuales, presenciales, radiales, Boletín y televisión de la programación que la Biblioteca Publica Piloto ofrece a la comunidad de manera oportuna</t>
    </r>
  </si>
  <si>
    <t>Difusión en los diferentes  canales de comunicación.</t>
  </si>
  <si>
    <t>Comunicaciones.</t>
  </si>
  <si>
    <t>Diario, Semanal y mensual</t>
  </si>
  <si>
    <t>Doce (12)Comunicados mensuales.</t>
  </si>
  <si>
    <t>https://www.bibliotecapiloto.gov.co/transparencia-y-acceso-a-la-informacion/</t>
  </si>
  <si>
    <t>4.2.2</t>
  </si>
  <si>
    <r>
      <rPr>
        <sz val="12"/>
        <rFont val="Arial"/>
        <family val="2"/>
      </rPr>
      <t>Realizar  mínimo una</t>
    </r>
    <r>
      <rPr>
        <b/>
        <sz val="12"/>
        <rFont val="Arial"/>
        <family val="2"/>
      </rPr>
      <t xml:space="preserve"> jornada de inducción y reinducción</t>
    </r>
    <r>
      <rPr>
        <sz val="12"/>
        <rFont val="Arial"/>
        <family val="2"/>
      </rPr>
      <t xml:space="preserve"> en temas relacionados con el  manual de atención de servicio al ciudadano  y verificar términos y tiempos de</t>
    </r>
    <r>
      <rPr>
        <b/>
        <sz val="12"/>
        <rFont val="Arial"/>
        <family val="2"/>
      </rPr>
      <t xml:space="preserve">  respuesta a las PQRSD</t>
    </r>
  </si>
  <si>
    <t>Planilla de asistencia jornada de inducción</t>
  </si>
  <si>
    <t>Subidrección Contenidos y Patrimonio
Profesional Universitario Experiencias y  Servicios Bibliotecarios</t>
  </si>
  <si>
    <t>Una (1) inducción  realizada</t>
  </si>
  <si>
    <t>4.3 Subcomponente
Proceso 3
Talento Humano</t>
  </si>
  <si>
    <t>4.3.1</t>
  </si>
  <si>
    <r>
      <t xml:space="preserve">Realización de la </t>
    </r>
    <r>
      <rPr>
        <b/>
        <sz val="12"/>
        <rFont val="Arial"/>
        <family val="2"/>
      </rPr>
      <t>Evaluación de Desempeño Laboral EDL</t>
    </r>
    <r>
      <rPr>
        <sz val="12"/>
        <rFont val="Arial"/>
        <family val="2"/>
      </rPr>
      <t xml:space="preserve"> total con corte al 31 de enero de 2022, y parcial con corte al 31 de julio de 2022 para todos los empleados de la BPP.</t>
    </r>
  </si>
  <si>
    <t>EDL realizadas para el periodo correspondiente.</t>
  </si>
  <si>
    <t xml:space="preserve">Talento Humano
Todas las dependencias
                  </t>
  </si>
  <si>
    <t xml:space="preserve"> 25/02/2022
 30/09/2022</t>
  </si>
  <si>
    <t>Dos (2) Informes de evaluación de desempeño</t>
  </si>
  <si>
    <t>https://edl.cnsc.gov.co/#/evaluaciones</t>
  </si>
  <si>
    <t>Desde gestión humana se realiza la evaluación de desempeño laboral de cada uno de los funcionarios de la BPP, tal como aparece en el link.</t>
  </si>
  <si>
    <t>4.3.2</t>
  </si>
  <si>
    <r>
      <t>Realizar</t>
    </r>
    <r>
      <rPr>
        <b/>
        <sz val="12"/>
        <color indexed="8"/>
        <rFont val="Arial"/>
        <family val="2"/>
      </rPr>
      <t xml:space="preserve"> aplicación de la encuesta de riesgos</t>
    </r>
    <r>
      <rPr>
        <sz val="12"/>
        <color indexed="8"/>
        <rFont val="Arial"/>
        <family val="2"/>
      </rPr>
      <t xml:space="preserve"> </t>
    </r>
    <r>
      <rPr>
        <b/>
        <sz val="12"/>
        <color indexed="8"/>
        <rFont val="Arial"/>
        <family val="2"/>
      </rPr>
      <t xml:space="preserve">psicosocial, </t>
    </r>
    <r>
      <rPr>
        <sz val="12"/>
        <color indexed="8"/>
        <rFont val="Arial"/>
        <family val="2"/>
      </rPr>
      <t>pendiente por resolución del ministerio.</t>
    </r>
  </si>
  <si>
    <t>Informes de resultados de la aplicación de la encuesta</t>
  </si>
  <si>
    <t>Talento Humano</t>
  </si>
  <si>
    <t>30/06/2022
26/12/2022</t>
  </si>
  <si>
    <t>Un (1) Informe</t>
  </si>
  <si>
    <t>5. TRANSPARENCIA Y ACCESO A LA INFORMACIÓN</t>
  </si>
  <si>
    <t>5.1 Subcomponente
Proceso 1.
Transparencia Activa</t>
  </si>
  <si>
    <t>5.1.2</t>
  </si>
  <si>
    <r>
      <rPr>
        <b/>
        <sz val="12"/>
        <color indexed="8"/>
        <rFont val="Arial"/>
        <family val="2"/>
      </rPr>
      <t xml:space="preserve">Publicación actualizada </t>
    </r>
    <r>
      <rPr>
        <sz val="12"/>
        <color indexed="8"/>
        <rFont val="Arial"/>
        <family val="2"/>
      </rPr>
      <t xml:space="preserve">de la información institucional en el </t>
    </r>
    <r>
      <rPr>
        <b/>
        <sz val="12"/>
        <color indexed="8"/>
        <rFont val="Arial"/>
        <family val="2"/>
      </rPr>
      <t>enlace de "Transparencia y acceso a la información pública"</t>
    </r>
    <r>
      <rPr>
        <sz val="12"/>
        <color indexed="8"/>
        <rFont val="Arial"/>
        <family val="2"/>
      </rPr>
      <t xml:space="preserve">. </t>
    </r>
  </si>
  <si>
    <t>Informe de seguimiento a la información requerida (Ley 1712 y Decreto 103 de 2015).
Reporte ITA.</t>
  </si>
  <si>
    <t xml:space="preserve">Comunicaciones
Secretaría General
Subdirecciones
</t>
  </si>
  <si>
    <t xml:space="preserve">29/04/2022
</t>
  </si>
  <si>
    <t>Un (1) Enlace de transparencia actualizado</t>
  </si>
  <si>
    <t>5.1.3</t>
  </si>
  <si>
    <r>
      <t xml:space="preserve">Validar  las hojas de vida de funcionarios y contratistas de la BPP </t>
    </r>
    <r>
      <rPr>
        <b/>
        <sz val="12"/>
        <color indexed="8"/>
        <rFont val="Arial"/>
        <family val="2"/>
      </rPr>
      <t xml:space="preserve">en el  SIGEP I </t>
    </r>
    <r>
      <rPr>
        <sz val="12"/>
        <color indexed="8"/>
        <rFont val="Arial"/>
        <family val="2"/>
      </rPr>
      <t xml:space="preserve"> y Hacer</t>
    </r>
    <r>
      <rPr>
        <b/>
        <sz val="12"/>
        <color indexed="8"/>
        <rFont val="Arial"/>
        <family val="2"/>
      </rPr>
      <t xml:space="preserve"> migración al SIGEP  II.</t>
    </r>
  </si>
  <si>
    <t>Hojas de vida y expedientes de contratos de prestación de servicios.</t>
  </si>
  <si>
    <t>Gestión del Talento humano / Secretaria General</t>
  </si>
  <si>
    <t>29/07/2022
26/12/2022</t>
  </si>
  <si>
    <t>Dos (2) validaciones por muestreo a la actualización delas hojas de vida</t>
  </si>
  <si>
    <t>5.1.4</t>
  </si>
  <si>
    <r>
      <t xml:space="preserve">Formulación, implementación  y publicación del </t>
    </r>
    <r>
      <rPr>
        <b/>
        <sz val="12"/>
        <rFont val="Arial"/>
        <family val="2"/>
      </rPr>
      <t>Plan Anticorrupción.</t>
    </r>
  </si>
  <si>
    <t>Plan Anticorrupción y atención al ciudadano</t>
  </si>
  <si>
    <t>Coordina Subdirección de Planeación con apoyo de las dependencias responsables de implementar las actividades.</t>
  </si>
  <si>
    <t>Una (1) Publicación del Plan Anticorrupción</t>
  </si>
  <si>
    <t xml:space="preserve"> http://www.bibliotecapiloto.gov.co/plan-anticorrupcion-y-atencion-al-ciudadano/</t>
  </si>
  <si>
    <t>5.1.5</t>
  </si>
  <si>
    <r>
      <t xml:space="preserve">Publicar el </t>
    </r>
    <r>
      <rPr>
        <b/>
        <sz val="12"/>
        <rFont val="Arial"/>
        <family val="2"/>
      </rPr>
      <t xml:space="preserve">Plan Anual de Adquisiciones </t>
    </r>
    <r>
      <rPr>
        <sz val="12"/>
        <rFont val="Arial"/>
        <family val="2"/>
      </rPr>
      <t>inicial para la vigencia 2022.</t>
    </r>
  </si>
  <si>
    <t>PAA 2022</t>
  </si>
  <si>
    <t>Subdirección Administrativa y Financiera
Secretaría General</t>
  </si>
  <si>
    <t xml:space="preserve"> 31/01/2022 </t>
  </si>
  <si>
    <t>Un (1) Plan Anual de Adquisiciones Publicado</t>
  </si>
  <si>
    <t xml:space="preserve"> https://www.bibliotecapiloto.gov.co/gobierno-en-linea/financiera/presupuesto-en-ejecucion/2022/plan-de-adquisicion-2022.pdf</t>
  </si>
  <si>
    <t>5.2 Subcomponente
Proceso  2.
Transparencia pasiva</t>
  </si>
  <si>
    <t>5.2.1</t>
  </si>
  <si>
    <r>
      <t>Elaborar</t>
    </r>
    <r>
      <rPr>
        <b/>
        <sz val="12"/>
        <color indexed="8"/>
        <rFont val="Arial"/>
        <family val="2"/>
      </rPr>
      <t xml:space="preserve"> informes </t>
    </r>
    <r>
      <rPr>
        <sz val="12"/>
        <color indexed="8"/>
        <rFont val="Arial"/>
        <family val="2"/>
      </rPr>
      <t xml:space="preserve">comportamentales del proceso de </t>
    </r>
    <r>
      <rPr>
        <b/>
        <sz val="12"/>
        <color indexed="8"/>
        <rFont val="Arial"/>
        <family val="2"/>
      </rPr>
      <t>PQRSD,</t>
    </r>
    <r>
      <rPr>
        <sz val="12"/>
        <color indexed="8"/>
        <rFont val="Arial"/>
        <family val="2"/>
      </rPr>
      <t xml:space="preserve"> que evidencien el cumplimiento de los términos legales en las respuestas de las mismas.</t>
    </r>
  </si>
  <si>
    <t>Informe de seguimieno PQRSD</t>
  </si>
  <si>
    <t>Control interno</t>
  </si>
  <si>
    <t>Dos (2)Informes de seguimiento a las PQRSD</t>
  </si>
  <si>
    <t xml:space="preserve">5.3 Subcomponente
Proceso 3.
Instrumentos de gestión de información </t>
  </si>
  <si>
    <t>5.3.1</t>
  </si>
  <si>
    <r>
      <t xml:space="preserve">Actualización y publicación en el enlace de transparencia y acceso a la información del </t>
    </r>
    <r>
      <rPr>
        <b/>
        <sz val="12"/>
        <color indexed="8"/>
        <rFont val="Arial"/>
        <family val="2"/>
      </rPr>
      <t>programa de Gestión documental</t>
    </r>
  </si>
  <si>
    <t>PGD</t>
  </si>
  <si>
    <t>Subdirección Administrativa y Financiera
Gestión documental.</t>
  </si>
  <si>
    <t>Un (1) Programa implementado</t>
  </si>
  <si>
    <t>Validar  las hojas de vida de funcionarios y contratistas de la BPP en el  SIGEP I  y Hacer migración al SIGEP  II.</t>
  </si>
  <si>
    <t>5.3.2</t>
  </si>
  <si>
    <r>
      <rPr>
        <b/>
        <sz val="12"/>
        <color indexed="8"/>
        <rFont val="Arial"/>
        <family val="2"/>
      </rPr>
      <t xml:space="preserve">Actualización y publicación </t>
    </r>
    <r>
      <rPr>
        <sz val="12"/>
        <color indexed="8"/>
        <rFont val="Arial"/>
        <family val="2"/>
      </rPr>
      <t>de los</t>
    </r>
    <r>
      <rPr>
        <b/>
        <sz val="12"/>
        <color indexed="8"/>
        <rFont val="Arial"/>
        <family val="2"/>
      </rPr>
      <t xml:space="preserve"> documentos de Gestión Documental</t>
    </r>
  </si>
  <si>
    <t>Documentos actualizados enlace SIG</t>
  </si>
  <si>
    <t>Documentos actualizados y publicados</t>
  </si>
  <si>
    <t>5.4 Subcomponente
Proceso  4
Criterio diferencial de accesibilidad</t>
  </si>
  <si>
    <t>5.4.1</t>
  </si>
  <si>
    <r>
      <t>Verificar y actualizar  los  lineamientos de</t>
    </r>
    <r>
      <rPr>
        <b/>
        <sz val="12"/>
        <color indexed="8"/>
        <rFont val="Arial"/>
        <family val="2"/>
      </rPr>
      <t xml:space="preserve"> accesibilidad a espacios físicos  y a la oferta institucional  </t>
    </r>
    <r>
      <rPr>
        <sz val="12"/>
        <color indexed="8"/>
        <rFont val="Arial"/>
        <family val="2"/>
      </rPr>
      <t xml:space="preserve">para la población en situación de discapacidad usuarios </t>
    </r>
  </si>
  <si>
    <t>Espacios fisicos adecuados para poblacion en situación de discapacidad</t>
  </si>
  <si>
    <t>Subdirección Administrativa y Financiera.
Gestión Humana.
(SG-SST).
Profesional de gestión de contenidos para la ciudadanía</t>
  </si>
  <si>
    <t>Un (1) Documento con lineamientos actualizados</t>
  </si>
  <si>
    <t>https://outlook.office.com/mail/id/AAQkADU1OGU5MWUwLWYyODQtNGZjNC1hOWI0LWE5ZDJmMDMwMTFiOAAQAPCXtayZtOBLlWGEp59jltY%3D/sxs/AAMkADU1OGU5MWUwLWYyODQtNGZjNC1hOWI0LWE5ZDJmMDMwMTFiOABGAAAAAADXAr0aBm03Srhkl68XdJ%2BQBwDuG5Y8WMz%2FRbYiVVGLlHWhAAAAAAEMAADuG5Y8WMz%2FRbYiVVGLlHWhAAR9BSkRAAABEgAQAB6HSEu2qKJMj%2Bahj0%2BWGr8%3D</t>
  </si>
  <si>
    <t>6. OPCIONALES</t>
  </si>
  <si>
    <t>CÓDIGO DE INTEGRIDAD IMPLEMENTADO, ADOPTADO Y SOCIALIZADO
POLÍTICA DE INTEGRIDAD SOCIALIZADA</t>
  </si>
  <si>
    <t>TOTAL: 30 ACTIVIDADES</t>
  </si>
  <si>
    <t>https://outlook.office.com/mail/inbox/id/AAQkADU1OGU5MWUwLWYyODQtNGZjNC1hOWI0LWE5ZDJmMDMwMTFiOAAQAGV5YT%2BYj0VFptmWBw23DP0%3D</t>
  </si>
  <si>
    <t>Esta capacitación queda pendiente para el mes de noviembre de 2022, sugún lo informa el responsable de la subdirección de contenidos</t>
  </si>
  <si>
    <t>https://outlook.office.com/mail/inbox/id/AAQkADU1OGU5MWUwLWYyODQtNGZjNC1hOWI0LWE5ZDJmMDMwMTFiOAAQANqaCvAvOY9Jt75Yb5fi%2FtA%3D</t>
  </si>
  <si>
    <t>https://www.bibliotecapiloto.gov.co/informe-de-auditoria-interna-al-seguimiento-pqrsd/</t>
  </si>
  <si>
    <t>D:\OneDrive - SBPM\Gestión documental 2022\Actualizacion de formatos</t>
  </si>
  <si>
    <t>https://www.bibliotecapiloto.gov.co/transparencia-y-acceso-a-la-informacion-publica/</t>
  </si>
  <si>
    <t>https://www.bibliotecapiloto.gov.co/mapa-de-riesgos/</t>
  </si>
  <si>
    <t>Desde planeación se publica la política de administración del riesgo correspondiente al año 2022. La oficina de control interno hace la respectiva verificación del cumplimiento y monitorea la matriz de riesgos correspondiente a la vigencia.</t>
  </si>
  <si>
    <t>La circular ha sido remitida desde planeación a cada una de las dependecias correspondientes. Desde la oficina de control interno se evalúa la pertinencia y eficacia de la información contenida en esta, además del impacto que genera para los procesos.</t>
  </si>
  <si>
    <t>Desde los diferentes procesos se hace seguimiento y monitoreo a los riesgos. La OCI revisa por medio de las auditorías que los controles efectivamente se estén realizando. Para el año 2022 se hizo el seguimiento en cada uno de los trimestres al cumplimiento de los controles, además en el acompañamiento en la auditorías se verifica el cumplimiento efectivo en busca de la mitigación de cada uno de los riesgos proyectados en los procesos.</t>
  </si>
  <si>
    <t>OBSERVACIONES CONTROL INTERNO</t>
  </si>
  <si>
    <t>SEGUIMIENTO CONTROL INTERNO A PLAN ANTICORRUPCIÓN BPP III CUATRIMESTRE 2022</t>
  </si>
  <si>
    <t xml:space="preserve">Desde planeación se hace la respectiva publicación del mapa de riesgos y el plan anticorrupción. La oficina de control interno hace el respectivo monitoreo del plan anticorrupción en cuanto al cumplimiento de las actividades por parte de cada uno de los procesos, se hace trabajo de acompañamiento con los responsables y se monitorea que el cumplimiento de las actividades se de en los tiempos establecidos. En cuanto al plan anticorrupción se presenta un cumplimiento total en las actividades. En la matriz de riesgos, se presenta un control adecuado por cada uno de los procesos y esto se evidencia en los acompañamiento por medio de las auditorías y asesoría a cada uno de los líderes de la primera y segunda línea de defensa. La entidad cuenta en la actualidad con 38 riesgos. </t>
  </si>
  <si>
    <t>Se lleva a cabo monitoreo por parte de la oficina de control interno al PAAC. También se hace el seguimiento y evaluación de los controles existentes en la entidad en cada uno de los procesos para mitigar los riesgos. Este acompañamiento se hace por medio de las auditorías y asesoría con los líderes y responsables de los procesos institucionales. Para el año 2022 no se reportan novedades que afecten a la entidad en cuanto a la materialización de los riesgos.</t>
  </si>
  <si>
    <t>Se hace la respectiva validación de cumplimiento con la información requerida en la plataforma SUIT por medio del responsable subdirección de contenidos quien proporciona el insumo de la información para el respectivo trámite.</t>
  </si>
  <si>
    <t>En trabajo mancomunado la subdirección de planeación y el proceso de comunicaciones de la entidad realizan el respectivo plan de trabajo para la rendición de cuentas. Desde la oficina de control interno se realizan las respectivas verificaciones de cumplimiento.</t>
  </si>
  <si>
    <t>Se hace revisión por parte de la oficina de control interno al plan de acción publicado en el primer trimestre de 2022, además durante el año por medio de los Acompañamientos y las auditorías de los procesos se valida la efectividad del plan de acción.</t>
  </si>
  <si>
    <t>Se realiza seguimiento a cada uno de los procesos institucionales, donde se hace análisis de las acciones, y también se hace revisión del resultado de la auditoría de contraloría. La oficina de control interno realiza el plan de mejoramiento institucional y lo publica en la página de transparencia de la entidad. Además hace acompañamiento al plan de mejoramiento de contraloría y revisa que se publique en gestión transparente. Para la vigencia 2022 el plan de contraloría se publica en los primeros dias de enero del año 2023.</t>
  </si>
  <si>
    <t>La oficina de control inerno en su ejercicio de acompañamiento y asesoría en la entidad realiza la revisión y monitorreo del plan anticorrupción. Durante este acompañamiento se verificó el cumplimiento de cada uno de los procesos y la efectividad del desarrollo de las actividades programadas. Se da cumplimiento total por cada uno de los responsables, de acuerdo al monitoreo desarrollado.</t>
  </si>
  <si>
    <t xml:space="preserve">La oficina de control interno proyecta dos informes anuales del sistema de control interno en la entidad. Estos informes se publican  en la página de transparencia </t>
  </si>
  <si>
    <t>La subdirección administrativa y financiera de la Biblioteca Pública Piloto realiza la publicación del informe de ejecución presupuestal de gastos e inversiones y este a la vez es verificado por la oficina de control interno.</t>
  </si>
  <si>
    <t xml:space="preserve">Desde la subdirección administrativa y financiera y el área de contabilidad de la entidad se publica la respectiva información de los estados financieros correspondiente al período de reporte de rendición de cuentas y los reportes periódicos de acuerdo con la programación  </t>
  </si>
  <si>
    <t>Se hace la verificación de la publicación por parte del área de comunicaciones de la estrategia de despliegue y cornograma de rendición de cuentas.</t>
  </si>
  <si>
    <t>Se llevó a cabo la respectiva reunión en la entidad para el proceso de rendición de cuentas con la participación de los funcionarios, contratistas y demás interesados.</t>
  </si>
  <si>
    <t>CRONOGRAMA PLAN DE COMUNICACIONES RENDICIÓN DE CUENTAS - Biblioteca Publica Piloto (bibliotecapiloto.gov.co)</t>
  </si>
  <si>
    <t>Información de evidencia se encuentra en el PIC, y en las planillas de asistencia del proceso de Gestión Humana de la entidad.</t>
  </si>
  <si>
    <t>La entidad programó y realizó capacitación para los servidores en temas relacionados con transparencia, acceso a la información, gestión documental y archivo, herramientas digitales. Estas capacitaciones estuvieron dirigidas hacia los servidores públicos y algunos contratistas</t>
  </si>
  <si>
    <t>La subdirección de planeación realiza la respectiva evaluación anual de la estrategia de rendición de cuentas, y el proceso de  comunicaciones apoya en la publicación de esta.</t>
  </si>
  <si>
    <t>La subdirección de planeación hace apoyo al seguimiento de las PQRSDF en la institución. Desde la oficina de control interno se hace el respectivo monitoreo a las pqrsdf y al cumplimiento en la respuesta. Durante el 2022 no se presentaron quejas o denuncias que afecten el buen nombre o funcionamiento de la entidad.</t>
  </si>
  <si>
    <t>La Biblioteca Pública Piloto desde el área de comunicaciones realiza la respectiva publicación de la programación para los usuarios por medio de la página web. Además fortalece la comunicación interna por medio de la publicación mensual de los boletines institucionales</t>
  </si>
  <si>
    <t>Evidencia: acta de reunión de final de año de las filiales, capacitación a nuevos funcionarios en pqrsdf, video sobre atención de servicio al ciudadano</t>
  </si>
  <si>
    <t>La entidad realiza en el mes de diciembre la encuesta de riesgo psicosocial para todos los funcionarios por medio del operador comfama.</t>
  </si>
  <si>
    <t>Contrato con Comfama</t>
  </si>
  <si>
    <t>La entidad realiza el respectivo diligenciamiento de la plataforma de la procuraduría con el informe de transparencia y acceso a la información ITA, en el cual se obtiene una puntuación de 74%. Desde la oficina de control interno se realizará el análisis del resultado</t>
  </si>
  <si>
    <t>Desde el proceso de gestión humana se hace la validación y migración de las hojas de vida del sigep I al sigep II. La oficina de control interno hace la respectiva verificación con el líder del proceso, validando así la información.</t>
  </si>
  <si>
    <t>La subdirección de planeación con la responsable de calidad realizan la formulación e implementación del plan anticorrupción de la entidad y lo suben en la página de transparencia. La oficna de control interno hace la verificación de este proceso e inicia el seguimiento y acompañamiento.</t>
  </si>
  <si>
    <t>El plan anual de adquisiciones se publica desde principio de año y desde la oficina de control interno se hace la verificación que se encuentre publicado y a la vez se le hace el respectivo seguimiento en su cumplimiento</t>
  </si>
  <si>
    <t xml:space="preserve">La oficina de control interno realiza dos informes de pqrsdf durante el año y se publican en el primer semestre y en mitad de enero del año siguiente.  </t>
  </si>
  <si>
    <t>Desde el proceso de gestión documental se realiza la actualización de la información correspondiente. La oficina de control interno hace la verificación con el líder del proceso de gestión documental verificando su cumplimiento</t>
  </si>
  <si>
    <t>El líder del proceso de gestión documental realiza envío del link de acceso a la información que ha sido actualizada. La oficina de control interno desarrolla una constante revisión del cumplimiento del proceso</t>
  </si>
  <si>
    <t>Desde SG-SST   se emite el respectivo informe referente a los espacios físicos para la población en situación de discapacidad. La entidad cumple con los espacios y zonas adecuados para el préstamo del servicio para la población en situación de discapacidad por medio de rampa, ascensor.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</si>
</sst>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u/>
      <sz val="11"/>
      <color theme="10"/>
      <name val="Calibri"/>
      <family val="2"/>
      <scheme val="minor"/>
    </font>
    <font>
      <b/>
      <sz val="12"/>
      <color theme="1"/>
      <name val="Arial"/>
      <family val="2"/>
    </font>
    <font>
      <b/>
      <sz val="12"/>
      <color rgb="FF002060"/>
      <name val="Arial"/>
      <family val="2"/>
    </font>
    <font>
      <b/>
      <sz val="12"/>
      <color theme="0"/>
      <name val="Arial"/>
      <family val="2"/>
    </font>
    <font>
      <b/>
      <sz val="14"/>
      <name val="Arial"/>
      <family val="2"/>
    </font>
    <font>
      <sz val="12"/>
      <color theme="1"/>
      <name val="Arial"/>
      <family val="2"/>
    </font>
    <font>
      <b/>
      <sz val="12"/>
      <color indexed="8"/>
      <name val="Arial"/>
      <family val="2"/>
    </font>
    <font>
      <sz val="12"/>
      <color indexed="8"/>
      <name val="Arial"/>
      <family val="2"/>
    </font>
    <font>
      <sz val="12"/>
      <color theme="1"/>
      <name val="Calibri"/>
      <family val="2"/>
      <scheme val="minor"/>
    </font>
    <font>
      <u/>
      <sz val="11"/>
      <color theme="10"/>
      <name val="Arial"/>
      <family val="2"/>
    </font>
    <font>
      <sz val="12"/>
      <color rgb="FF000000"/>
      <name val="Arial"/>
      <family val="2"/>
    </font>
    <font>
      <sz val="12"/>
      <name val="Arial"/>
      <family val="2"/>
    </font>
    <font>
      <b/>
      <sz val="12"/>
      <name val="Arial"/>
      <family val="2"/>
    </font>
    <font>
      <b/>
      <sz val="12"/>
      <color rgb="FF000000"/>
      <name val="Arial"/>
      <family val="2"/>
    </font>
    <font>
      <sz val="12"/>
      <color indexed="10"/>
      <name val="Arial"/>
      <family val="2"/>
    </font>
    <font>
      <sz val="10"/>
      <color theme="1"/>
      <name val="Arial"/>
      <family val="2"/>
    </font>
    <font>
      <u/>
      <sz val="12"/>
      <color theme="10"/>
      <name val="Calibri"/>
      <family val="2"/>
      <scheme val="minor"/>
    </font>
    <font>
      <sz val="11"/>
      <name val="Arial"/>
      <family val="2"/>
    </font>
    <font>
      <sz val="12"/>
      <color theme="0"/>
      <name val="Calibri"/>
      <family val="2"/>
      <scheme val="minor"/>
    </font>
    <font>
      <sz val="12"/>
      <name val="Calibri"/>
      <family val="2"/>
      <scheme val="minor"/>
    </font>
    <font>
      <b/>
      <sz val="14"/>
      <color theme="1"/>
      <name val="Arial"/>
      <family val="2"/>
    </font>
    <font>
      <sz val="12"/>
      <color rgb="FF222222"/>
      <name val="Arial"/>
      <family val="2"/>
    </font>
    <font>
      <b/>
      <sz val="16"/>
      <color rgb="FF002060"/>
      <name val="Arial"/>
      <family val="2"/>
    </font>
    <font>
      <b/>
      <sz val="14"/>
      <color theme="0"/>
      <name val="Arial"/>
      <family val="2"/>
    </font>
    <font>
      <sz val="12"/>
      <color theme="4"/>
      <name val="Arial"/>
      <family val="2"/>
    </font>
    <font>
      <sz val="12"/>
      <color theme="4"/>
      <name val="Calibri"/>
      <family val="2"/>
      <scheme val="minor"/>
    </font>
    <font>
      <b/>
      <sz val="18"/>
      <name val="Arial"/>
      <family val="2"/>
    </font>
    <font>
      <b/>
      <sz val="18"/>
      <color theme="0"/>
      <name val="Arial"/>
      <family val="2"/>
    </font>
    <font>
      <sz val="11"/>
      <color theme="10"/>
      <name val="Arial"/>
      <family val="2"/>
    </font>
  </fonts>
  <fills count="8">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49">
    <xf numFmtId="0" fontId="0" fillId="0" borderId="0" xfId="0"/>
    <xf numFmtId="0" fontId="3" fillId="0" borderId="4" xfId="0" applyFont="1" applyBorder="1" applyAlignment="1">
      <alignment horizontal="right"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13" xfId="0" applyFont="1" applyBorder="1" applyAlignment="1">
      <alignment horizontal="center" vertical="center" wrapText="1"/>
    </xf>
    <xf numFmtId="0" fontId="6" fillId="0" borderId="11" xfId="0" applyFont="1" applyBorder="1" applyAlignment="1">
      <alignment horizontal="left"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14" fontId="6" fillId="4" borderId="3"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xf>
    <xf numFmtId="0" fontId="10" fillId="0" borderId="3" xfId="1" applyFont="1" applyBorder="1" applyAlignment="1">
      <alignment horizontal="center" vertical="center" wrapText="1"/>
    </xf>
    <xf numFmtId="0" fontId="6" fillId="5" borderId="3"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7" fillId="0" borderId="11" xfId="0" applyFont="1" applyBorder="1" applyAlignment="1">
      <alignment horizontal="left" vertical="center" wrapText="1"/>
    </xf>
    <xf numFmtId="0" fontId="6" fillId="0" borderId="11" xfId="0" applyFont="1" applyBorder="1" applyAlignment="1">
      <alignment horizontal="center" vertical="center" wrapText="1"/>
    </xf>
    <xf numFmtId="0" fontId="1" fillId="0" borderId="3" xfId="1" applyBorder="1" applyAlignment="1">
      <alignment horizontal="center" vertical="center" wrapText="1"/>
    </xf>
    <xf numFmtId="0" fontId="2"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8" fillId="0" borderId="3" xfId="0" applyFont="1" applyBorder="1" applyAlignment="1">
      <alignment horizontal="center" vertical="center" wrapText="1"/>
    </xf>
    <xf numFmtId="0" fontId="12" fillId="0" borderId="3" xfId="0" applyFont="1" applyBorder="1" applyAlignment="1">
      <alignment horizontal="left" vertical="center" wrapText="1"/>
    </xf>
    <xf numFmtId="0" fontId="11" fillId="0" borderId="14" xfId="0" applyFont="1" applyBorder="1" applyAlignment="1">
      <alignment horizontal="justify"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14" fontId="6" fillId="4" borderId="15" xfId="0" applyNumberFormat="1" applyFont="1" applyFill="1" applyBorder="1" applyAlignment="1">
      <alignment horizontal="center" vertical="center" wrapText="1"/>
    </xf>
    <xf numFmtId="0" fontId="2" fillId="0" borderId="16" xfId="0" applyFont="1" applyBorder="1" applyAlignment="1">
      <alignment vertical="center" wrapText="1"/>
    </xf>
    <xf numFmtId="0" fontId="14"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8" fillId="4" borderId="13" xfId="0" applyFont="1" applyFill="1" applyBorder="1" applyAlignment="1">
      <alignment horizontal="left" vertical="center" wrapText="1"/>
    </xf>
    <xf numFmtId="0" fontId="8" fillId="0" borderId="13" xfId="0" applyFont="1" applyBorder="1" applyAlignment="1">
      <alignment horizontal="center" vertical="center" wrapText="1"/>
    </xf>
    <xf numFmtId="14" fontId="12" fillId="4" borderId="19"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0" fontId="12" fillId="5" borderId="3" xfId="1" applyFont="1" applyFill="1" applyBorder="1" applyAlignment="1">
      <alignment horizontal="left" vertical="center" wrapText="1"/>
    </xf>
    <xf numFmtId="0" fontId="11" fillId="0" borderId="3" xfId="0" applyFont="1" applyBorder="1" applyAlignment="1">
      <alignment horizontal="left" vertical="center" wrapText="1"/>
    </xf>
    <xf numFmtId="14" fontId="12" fillId="4" borderId="20" xfId="0" applyNumberFormat="1" applyFont="1" applyFill="1" applyBorder="1" applyAlignment="1">
      <alignment horizontal="center" vertical="center" wrapText="1"/>
    </xf>
    <xf numFmtId="14" fontId="6" fillId="4" borderId="20" xfId="0" applyNumberFormat="1" applyFont="1" applyFill="1" applyBorder="1" applyAlignment="1">
      <alignment horizontal="center" vertical="center" wrapText="1"/>
    </xf>
    <xf numFmtId="14" fontId="8" fillId="4" borderId="20" xfId="0" applyNumberFormat="1" applyFont="1" applyFill="1" applyBorder="1" applyAlignment="1">
      <alignment horizontal="center" vertical="center" wrapText="1"/>
    </xf>
    <xf numFmtId="0" fontId="1" fillId="0" borderId="0" xfId="1"/>
    <xf numFmtId="0" fontId="6" fillId="0" borderId="3" xfId="0" applyFont="1" applyBorder="1" applyAlignment="1">
      <alignment horizontal="left" vertical="center" wrapText="1"/>
    </xf>
    <xf numFmtId="3" fontId="2" fillId="0" borderId="3" xfId="0" applyNumberFormat="1" applyFont="1" applyBorder="1" applyAlignment="1">
      <alignment horizontal="center" vertical="center" wrapText="1"/>
    </xf>
    <xf numFmtId="0" fontId="6" fillId="4" borderId="3" xfId="0" applyFont="1" applyFill="1" applyBorder="1" applyAlignment="1">
      <alignment horizontal="center" vertical="center" wrapText="1"/>
    </xf>
    <xf numFmtId="0" fontId="1" fillId="4" borderId="3" xfId="1" applyFill="1" applyBorder="1" applyAlignment="1">
      <alignment horizontal="center" vertical="center" wrapText="1"/>
    </xf>
    <xf numFmtId="0" fontId="12" fillId="5" borderId="3"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3" xfId="0" applyFont="1" applyBorder="1" applyAlignment="1">
      <alignment horizontal="center" vertical="center" wrapText="1"/>
    </xf>
    <xf numFmtId="14" fontId="16" fillId="4" borderId="20" xfId="0" applyNumberFormat="1" applyFont="1" applyFill="1" applyBorder="1" applyAlignment="1">
      <alignment horizontal="center" vertical="center" wrapText="1"/>
    </xf>
    <xf numFmtId="0" fontId="1" fillId="0" borderId="0" xfId="1" applyAlignment="1">
      <alignment horizontal="center" vertical="center" wrapText="1"/>
    </xf>
    <xf numFmtId="0" fontId="2" fillId="0" borderId="22" xfId="0" applyFont="1" applyBorder="1" applyAlignment="1">
      <alignment horizontal="center" vertical="center" wrapText="1"/>
    </xf>
    <xf numFmtId="0" fontId="8" fillId="5" borderId="3" xfId="0" applyFont="1" applyFill="1" applyBorder="1" applyAlignment="1">
      <alignment horizontal="left" vertical="center" wrapText="1"/>
    </xf>
    <xf numFmtId="0" fontId="8" fillId="0" borderId="3" xfId="0" applyFont="1" applyBorder="1" applyAlignment="1">
      <alignment horizontal="left" vertical="center" wrapText="1"/>
    </xf>
    <xf numFmtId="0" fontId="6" fillId="5" borderId="3" xfId="0" applyFont="1" applyFill="1" applyBorder="1" applyAlignment="1">
      <alignment wrapText="1"/>
    </xf>
    <xf numFmtId="0" fontId="2" fillId="4" borderId="14"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10" fillId="0" borderId="0" xfId="1" applyFont="1" applyAlignment="1">
      <alignment horizontal="center" vertical="center" wrapText="1"/>
    </xf>
    <xf numFmtId="0" fontId="2" fillId="0" borderId="23" xfId="0" applyFont="1" applyBorder="1" applyAlignment="1">
      <alignment horizontal="center" vertical="center" wrapText="1"/>
    </xf>
    <xf numFmtId="0" fontId="12" fillId="0" borderId="14" xfId="0" applyFont="1" applyBorder="1" applyAlignment="1">
      <alignment horizontal="left" vertical="center" wrapText="1"/>
    </xf>
    <xf numFmtId="0" fontId="11" fillId="0" borderId="14" xfId="0" applyFont="1" applyBorder="1" applyAlignment="1">
      <alignment horizontal="center" vertical="center" wrapText="1"/>
    </xf>
    <xf numFmtId="14" fontId="12" fillId="4" borderId="14" xfId="0" applyNumberFormat="1" applyFont="1" applyFill="1" applyBorder="1" applyAlignment="1">
      <alignment horizontal="center" vertical="center" wrapText="1"/>
    </xf>
    <xf numFmtId="0" fontId="1" fillId="0" borderId="3" xfId="1" applyBorder="1"/>
    <xf numFmtId="0" fontId="13" fillId="0" borderId="13" xfId="0" applyFont="1" applyBorder="1" applyAlignment="1">
      <alignment horizontal="center" vertical="center" wrapText="1"/>
    </xf>
    <xf numFmtId="0" fontId="12" fillId="4" borderId="13" xfId="0" applyFont="1" applyFill="1" applyBorder="1" applyAlignment="1">
      <alignment horizontal="left" vertical="center" wrapText="1"/>
    </xf>
    <xf numFmtId="0" fontId="12" fillId="4" borderId="13" xfId="0" applyFont="1" applyFill="1" applyBorder="1" applyAlignment="1">
      <alignment horizontal="center" vertical="center" wrapText="1"/>
    </xf>
    <xf numFmtId="0" fontId="13"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4" borderId="2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3" xfId="0" applyFont="1" applyFill="1" applyBorder="1" applyAlignment="1">
      <alignment horizontal="justify" vertical="center" wrapText="1"/>
    </xf>
    <xf numFmtId="0" fontId="12" fillId="4" borderId="3" xfId="0" applyFont="1" applyFill="1" applyBorder="1" applyAlignment="1">
      <alignment horizontal="center" vertical="center" wrapText="1"/>
    </xf>
    <xf numFmtId="0" fontId="12" fillId="4" borderId="3" xfId="0" applyFont="1" applyFill="1" applyBorder="1" applyAlignment="1">
      <alignment horizontal="justify" vertical="center" wrapText="1"/>
    </xf>
    <xf numFmtId="0" fontId="13" fillId="0" borderId="27" xfId="0" applyFont="1" applyBorder="1" applyAlignment="1">
      <alignment horizontal="center" vertical="center" wrapText="1"/>
    </xf>
    <xf numFmtId="0" fontId="6" fillId="4" borderId="27" xfId="0" applyFont="1" applyFill="1" applyBorder="1" applyAlignment="1">
      <alignment horizontal="left" vertical="center" wrapText="1"/>
    </xf>
    <xf numFmtId="0" fontId="6" fillId="0" borderId="27" xfId="0" applyFont="1" applyBorder="1" applyAlignment="1">
      <alignment horizontal="center" vertical="center" wrapText="1"/>
    </xf>
    <xf numFmtId="0" fontId="12" fillId="4" borderId="27" xfId="0" applyFont="1" applyFill="1" applyBorder="1" applyAlignment="1">
      <alignment horizontal="center" vertical="center" wrapText="1"/>
    </xf>
    <xf numFmtId="14" fontId="6" fillId="0" borderId="27" xfId="0" applyNumberFormat="1" applyFont="1" applyBorder="1" applyAlignment="1">
      <alignment horizontal="center" vertical="center" wrapText="1"/>
    </xf>
    <xf numFmtId="0" fontId="11" fillId="4" borderId="11" xfId="0" applyFont="1" applyFill="1" applyBorder="1" applyAlignment="1">
      <alignment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4" borderId="28" xfId="0" applyFont="1" applyFill="1" applyBorder="1" applyAlignment="1">
      <alignment horizontal="center" vertical="center" wrapText="1"/>
    </xf>
    <xf numFmtId="0" fontId="17" fillId="4" borderId="3" xfId="1" applyFont="1" applyFill="1" applyBorder="1" applyAlignment="1">
      <alignment horizontal="center" vertical="center"/>
    </xf>
    <xf numFmtId="0" fontId="6" fillId="0" borderId="3" xfId="0" applyFont="1" applyBorder="1" applyAlignment="1">
      <alignment vertical="center" wrapText="1"/>
    </xf>
    <xf numFmtId="0" fontId="17" fillId="4" borderId="3" xfId="1" applyFont="1" applyFill="1" applyBorder="1" applyAlignment="1">
      <alignment horizontal="center" vertical="center" wrapText="1"/>
    </xf>
    <xf numFmtId="0" fontId="12" fillId="4" borderId="3" xfId="0" applyFont="1" applyFill="1" applyBorder="1" applyAlignment="1">
      <alignment horizontal="left" vertical="center" wrapText="1"/>
    </xf>
    <xf numFmtId="0" fontId="8" fillId="4" borderId="3" xfId="0" applyFont="1" applyFill="1" applyBorder="1" applyAlignment="1">
      <alignment horizontal="center" vertical="center" wrapText="1"/>
    </xf>
    <xf numFmtId="0" fontId="18" fillId="5" borderId="3" xfId="1" applyFont="1" applyFill="1" applyBorder="1" applyAlignment="1">
      <alignment horizontal="left" vertical="center" wrapText="1"/>
    </xf>
    <xf numFmtId="0" fontId="2" fillId="0" borderId="27" xfId="0" applyFont="1" applyBorder="1" applyAlignment="1">
      <alignment horizontal="center" vertical="center" wrapText="1"/>
    </xf>
    <xf numFmtId="0" fontId="11" fillId="0" borderId="27" xfId="0" applyFont="1" applyBorder="1" applyAlignment="1">
      <alignment vertical="center" wrapText="1"/>
    </xf>
    <xf numFmtId="0" fontId="8" fillId="0" borderId="27" xfId="0" applyFont="1" applyBorder="1" applyAlignment="1">
      <alignment horizontal="center" vertical="center" wrapText="1"/>
    </xf>
    <xf numFmtId="14" fontId="6" fillId="0" borderId="30" xfId="0" applyNumberFormat="1" applyFont="1" applyBorder="1" applyAlignment="1">
      <alignment horizontal="center" vertical="center" wrapText="1"/>
    </xf>
    <xf numFmtId="0" fontId="6" fillId="4" borderId="3" xfId="0" applyFont="1" applyFill="1" applyBorder="1" applyAlignment="1">
      <alignment vertical="center" wrapText="1"/>
    </xf>
    <xf numFmtId="14" fontId="12" fillId="4" borderId="3" xfId="0" applyNumberFormat="1" applyFont="1" applyFill="1" applyBorder="1" applyAlignment="1">
      <alignment horizontal="center" vertical="center" wrapText="1"/>
    </xf>
    <xf numFmtId="0" fontId="12" fillId="0" borderId="3" xfId="0" applyFont="1" applyBorder="1" applyAlignment="1">
      <alignment vertical="center" wrapText="1"/>
    </xf>
    <xf numFmtId="0" fontId="9" fillId="0" borderId="3" xfId="0" applyFont="1" applyBorder="1"/>
    <xf numFmtId="0" fontId="6" fillId="0" borderId="3" xfId="0" applyFont="1" applyBorder="1" applyAlignment="1">
      <alignment wrapText="1"/>
    </xf>
    <xf numFmtId="0" fontId="6" fillId="0" borderId="3" xfId="0" applyFont="1" applyBorder="1"/>
    <xf numFmtId="0" fontId="11" fillId="4" borderId="3" xfId="0" applyFont="1" applyFill="1" applyBorder="1" applyAlignment="1">
      <alignment horizontal="center" vertical="center" wrapText="1"/>
    </xf>
    <xf numFmtId="9" fontId="20" fillId="4" borderId="3" xfId="0" applyNumberFormat="1" applyFont="1" applyFill="1" applyBorder="1" applyAlignment="1">
      <alignment horizontal="center" vertical="center"/>
    </xf>
    <xf numFmtId="0" fontId="2" fillId="2" borderId="31" xfId="0" applyFont="1" applyFill="1" applyBorder="1" applyAlignment="1">
      <alignment vertical="center"/>
    </xf>
    <xf numFmtId="9" fontId="9" fillId="5" borderId="3" xfId="0" applyNumberFormat="1" applyFont="1" applyFill="1" applyBorder="1" applyAlignment="1">
      <alignment horizontal="center" vertical="center"/>
    </xf>
    <xf numFmtId="9" fontId="19" fillId="6" borderId="0" xfId="0" applyNumberFormat="1" applyFont="1" applyFill="1" applyAlignment="1">
      <alignment horizontal="center" vertical="center"/>
    </xf>
    <xf numFmtId="0" fontId="9" fillId="0" borderId="0" xfId="0" applyFont="1"/>
    <xf numFmtId="0" fontId="2" fillId="0" borderId="0" xfId="0" applyFont="1" applyAlignment="1">
      <alignment horizontal="center" vertical="center"/>
    </xf>
    <xf numFmtId="9" fontId="21" fillId="7" borderId="3" xfId="0" applyNumberFormat="1" applyFont="1" applyFill="1" applyBorder="1" applyAlignment="1">
      <alignment horizontal="center" vertical="center"/>
    </xf>
    <xf numFmtId="0" fontId="22" fillId="0" borderId="0" xfId="0" applyFont="1" applyAlignment="1">
      <alignment vertical="center" wrapText="1"/>
    </xf>
    <xf numFmtId="0" fontId="6" fillId="0" borderId="27" xfId="0" applyFont="1" applyBorder="1" applyAlignment="1">
      <alignment wrapText="1"/>
    </xf>
    <xf numFmtId="9" fontId="11" fillId="0" borderId="0" xfId="0" applyNumberFormat="1" applyFont="1" applyAlignment="1">
      <alignment horizontal="center" vertical="center"/>
    </xf>
    <xf numFmtId="0" fontId="25" fillId="0" borderId="0" xfId="0" applyFont="1" applyAlignment="1">
      <alignment wrapText="1"/>
    </xf>
    <xf numFmtId="0" fontId="26" fillId="0" borderId="3" xfId="0" applyFont="1" applyBorder="1"/>
    <xf numFmtId="9" fontId="20" fillId="4" borderId="3" xfId="0" applyNumberFormat="1" applyFont="1" applyFill="1" applyBorder="1" applyAlignment="1">
      <alignment horizontal="center" vertical="center" wrapText="1"/>
    </xf>
    <xf numFmtId="17" fontId="26" fillId="0" borderId="3" xfId="0" applyNumberFormat="1" applyFont="1" applyBorder="1"/>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1" fillId="0" borderId="0" xfId="1" applyAlignment="1">
      <alignment wrapText="1"/>
    </xf>
    <xf numFmtId="0" fontId="29" fillId="0" borderId="3" xfId="1" applyFont="1" applyBorder="1" applyAlignment="1">
      <alignment horizontal="center" vertical="center" wrapText="1"/>
    </xf>
    <xf numFmtId="0" fontId="12" fillId="5"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66677</xdr:rowOff>
    </xdr:from>
    <xdr:to>
      <xdr:col>1</xdr:col>
      <xdr:colOff>142876</xdr:colOff>
      <xdr:row>0</xdr:row>
      <xdr:rowOff>704850</xdr:rowOff>
    </xdr:to>
    <xdr:pic>
      <xdr:nvPicPr>
        <xdr:cNvPr id="12" name="Imagen 2">
          <a:extLst>
            <a:ext uri="{FF2B5EF4-FFF2-40B4-BE49-F238E27FC236}">
              <a16:creationId xmlns:a16="http://schemas.microsoft.com/office/drawing/2014/main" id="{17C33609-8DB1-44EA-BC1C-A540388CB04D}"/>
            </a:ext>
          </a:extLst>
        </xdr:cNvPr>
        <xdr:cNvPicPr>
          <a:picLocks noChangeAspect="1" noChangeArrowheads="1"/>
        </xdr:cNvPicPr>
      </xdr:nvPicPr>
      <xdr:blipFill>
        <a:blip xmlns:r="http://schemas.openxmlformats.org/officeDocument/2006/relationships" r:embed="rId1">
          <a:duotone>
            <a:schemeClr val="accent2">
              <a:shade val="45000"/>
              <a:satMod val="135000"/>
            </a:schemeClr>
            <a:prstClr val="white"/>
          </a:duotone>
        </a:blip>
        <a:srcRect/>
        <a:stretch>
          <a:fillRect/>
        </a:stretch>
      </xdr:blipFill>
      <xdr:spPr bwMode="auto">
        <a:xfrm>
          <a:off x="9526" y="66677"/>
          <a:ext cx="1485900" cy="638173"/>
        </a:xfrm>
        <a:prstGeom prst="rect">
          <a:avLst/>
        </a:prstGeom>
        <a:solidFill>
          <a:srgbClr val="C00000"/>
        </a:solidFill>
        <a:ln>
          <a:noFill/>
        </a:ln>
      </xdr:spPr>
    </xdr:pic>
    <xdr:clientData/>
  </xdr:twoCellAnchor>
  <xdr:twoCellAnchor editAs="oneCell">
    <xdr:from>
      <xdr:col>4</xdr:col>
      <xdr:colOff>0</xdr:colOff>
      <xdr:row>36</xdr:row>
      <xdr:rowOff>0</xdr:rowOff>
    </xdr:from>
    <xdr:to>
      <xdr:col>4</xdr:col>
      <xdr:colOff>9525</xdr:colOff>
      <xdr:row>36</xdr:row>
      <xdr:rowOff>9525</xdr:rowOff>
    </xdr:to>
    <xdr:pic>
      <xdr:nvPicPr>
        <xdr:cNvPr id="13" name="Imagen 2">
          <a:extLst>
            <a:ext uri="{FF2B5EF4-FFF2-40B4-BE49-F238E27FC236}">
              <a16:creationId xmlns:a16="http://schemas.microsoft.com/office/drawing/2014/main" id="{BE294B66-A4CD-49D2-9C79-0851D732D4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5550" y="42119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36</xdr:row>
      <xdr:rowOff>0</xdr:rowOff>
    </xdr:from>
    <xdr:to>
      <xdr:col>4</xdr:col>
      <xdr:colOff>9525</xdr:colOff>
      <xdr:row>36</xdr:row>
      <xdr:rowOff>9525</xdr:rowOff>
    </xdr:to>
    <xdr:pic>
      <xdr:nvPicPr>
        <xdr:cNvPr id="14" name="Imagen 3">
          <a:extLst>
            <a:ext uri="{FF2B5EF4-FFF2-40B4-BE49-F238E27FC236}">
              <a16:creationId xmlns:a16="http://schemas.microsoft.com/office/drawing/2014/main" id="{5FD3AD17-A782-45F6-8487-1BD999E78B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5550" y="42119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36</xdr:row>
      <xdr:rowOff>0</xdr:rowOff>
    </xdr:from>
    <xdr:to>
      <xdr:col>1</xdr:col>
      <xdr:colOff>9525</xdr:colOff>
      <xdr:row>36</xdr:row>
      <xdr:rowOff>9525</xdr:rowOff>
    </xdr:to>
    <xdr:pic>
      <xdr:nvPicPr>
        <xdr:cNvPr id="15" name="Imagen 4">
          <a:extLst>
            <a:ext uri="{FF2B5EF4-FFF2-40B4-BE49-F238E27FC236}">
              <a16:creationId xmlns:a16="http://schemas.microsoft.com/office/drawing/2014/main" id="{EBE15DCD-D365-4C24-9BAF-6FD1A814E0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5875" y="42119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36</xdr:row>
      <xdr:rowOff>0</xdr:rowOff>
    </xdr:from>
    <xdr:to>
      <xdr:col>1</xdr:col>
      <xdr:colOff>9525</xdr:colOff>
      <xdr:row>36</xdr:row>
      <xdr:rowOff>9525</xdr:rowOff>
    </xdr:to>
    <xdr:pic>
      <xdr:nvPicPr>
        <xdr:cNvPr id="16" name="Imagen 5">
          <a:extLst>
            <a:ext uri="{FF2B5EF4-FFF2-40B4-BE49-F238E27FC236}">
              <a16:creationId xmlns:a16="http://schemas.microsoft.com/office/drawing/2014/main" id="{0826E923-9183-4699-B822-F884710E34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5875" y="42119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59529</xdr:colOff>
      <xdr:row>24</xdr:row>
      <xdr:rowOff>178592</xdr:rowOff>
    </xdr:from>
    <xdr:to>
      <xdr:col>10</xdr:col>
      <xdr:colOff>2666998</xdr:colOff>
      <xdr:row>24</xdr:row>
      <xdr:rowOff>2297905</xdr:rowOff>
    </xdr:to>
    <xdr:pic>
      <xdr:nvPicPr>
        <xdr:cNvPr id="2" name="Imagen 1">
          <a:extLst>
            <a:ext uri="{FF2B5EF4-FFF2-40B4-BE49-F238E27FC236}">
              <a16:creationId xmlns:a16="http://schemas.microsoft.com/office/drawing/2014/main" id="{D1AA3516-4CD5-96F6-5AB2-7D24581E28AD}"/>
            </a:ext>
          </a:extLst>
        </xdr:cNvPr>
        <xdr:cNvPicPr>
          <a:picLocks noChangeAspect="1"/>
        </xdr:cNvPicPr>
      </xdr:nvPicPr>
      <xdr:blipFill>
        <a:blip xmlns:r="http://schemas.openxmlformats.org/officeDocument/2006/relationships" r:embed="rId4"/>
        <a:stretch>
          <a:fillRect/>
        </a:stretch>
      </xdr:blipFill>
      <xdr:spPr>
        <a:xfrm flipH="1">
          <a:off x="11739560" y="57126186"/>
          <a:ext cx="2607469" cy="21193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ibliotecapiloto.gov.co/transparencia-y-acceso-a-la-informacion/" TargetMode="External"/><Relationship Id="rId13" Type="http://schemas.openxmlformats.org/officeDocument/2006/relationships/hyperlink" Target="file:///C:\Users\control.interno\EVIDENCIAS%20MONITOREO%20PA%202021\4.2.2.%20CAPACITACIONES%20A%20LA%20BPP%20MANUAL%20DE%20ATENCI&#211;N%20CODIGO\Reunion%20de%20equipo%2012%20de%20agosto%20C&#211;DIGO%20DE%20INTEGRIDAD.pptx" TargetMode="External"/><Relationship Id="rId18" Type="http://schemas.openxmlformats.org/officeDocument/2006/relationships/hyperlink" Target="http://www.bibliotecapiloto.gov.co/informes-de-gestion/http:/www.bibliotecapiloto.gov.co/informes-de-gestion/" TargetMode="External"/><Relationship Id="rId3" Type="http://schemas.openxmlformats.org/officeDocument/2006/relationships/hyperlink" Target="file:///C:\Users\CLAUDIA%20ELENA\OneDrive%20-%20SBPM\MAPA%20DE%20RIESGOS%202021\MATRIZ%20MAPA%20DE%20RIESGOS%20%20BPP%202021.xlsx" TargetMode="External"/><Relationship Id="rId21" Type="http://schemas.openxmlformats.org/officeDocument/2006/relationships/drawing" Target="../drawings/drawing1.xml"/><Relationship Id="rId7" Type="http://schemas.openxmlformats.org/officeDocument/2006/relationships/hyperlink" Target="https://www.bibliotecapiloto.gov.co/gobierno-en-linea/financiera/presupuesto-en-ejecucion/2021/actualizacion-plan-de-adquisicion-2021.pdf" TargetMode="External"/><Relationship Id="rId12" Type="http://schemas.openxmlformats.org/officeDocument/2006/relationships/hyperlink" Target="file:///C:\Users\control.interno\Downloads\20210930PAMONITOREO%20SEGUNDO%20CUATRIMESTRE.xls" TargetMode="External"/><Relationship Id="rId17" Type="http://schemas.openxmlformats.org/officeDocument/2006/relationships/hyperlink" Target="https://www.bibliotecapiloto.gov.co/gobierno-en-linea/financiera/presupuesto-general-asignado-para-cada-ano/ppto-aprobado-2022.pdf" TargetMode="External"/><Relationship Id="rId2" Type="http://schemas.openxmlformats.org/officeDocument/2006/relationships/hyperlink" Target="https://n9.cl/7qbz0" TargetMode="External"/><Relationship Id="rId16" Type="http://schemas.openxmlformats.org/officeDocument/2006/relationships/hyperlink" Target="https://www.bibliotecapiloto.gov.co/gobierno-en-linea/planeacion/plan-accion/2022/plan-de-accion-2022.pdf" TargetMode="External"/><Relationship Id="rId20" Type="http://schemas.openxmlformats.org/officeDocument/2006/relationships/printerSettings" Target="../printerSettings/printerSettings1.bin"/><Relationship Id="rId1" Type="http://schemas.openxmlformats.org/officeDocument/2006/relationships/hyperlink" Target="https://www.bibliotecapiloto.gov.co/cronograma-plan-de-comunicaciones-rendicion-de-cuentas/" TargetMode="External"/><Relationship Id="rId6" Type="http://schemas.openxmlformats.org/officeDocument/2006/relationships/hyperlink" Target="http://www.bibliotecapiloto.gov.co/gobierno-en-linea/planeacion/plan-anticorrupcion/2021/plan-anti-corrupcion-2021.xls" TargetMode="External"/><Relationship Id="rId11" Type="http://schemas.openxmlformats.org/officeDocument/2006/relationships/hyperlink" Target="http://www.bibliotecapiloto.gov.co/informes-de-gestion/" TargetMode="External"/><Relationship Id="rId5" Type="http://schemas.openxmlformats.org/officeDocument/2006/relationships/hyperlink" Target="https://www.bibliotecapiloto.gov.co/gobierno-en-linea/control-interno/informe-semestral-estado-sistema-control-interno/2021/informe-semestral%20-del-sici-1-2021.pdf" TargetMode="External"/><Relationship Id="rId15" Type="http://schemas.openxmlformats.org/officeDocument/2006/relationships/hyperlink" Target="https://outlook.office.com/mail/id/AAQkADU1OGU5MWUwLWYyODQtNGZjNC1hOWI0LWE5ZDJmMDMwMTFiOAAQADp9NzmKtJ1FhjkzYrJDpLU%3D" TargetMode="External"/><Relationship Id="rId10" Type="http://schemas.openxmlformats.org/officeDocument/2006/relationships/hyperlink" Target="http://www.bibliotecapiloto.gov.co/estados-financieros/" TargetMode="External"/><Relationship Id="rId19" Type="http://schemas.openxmlformats.org/officeDocument/2006/relationships/hyperlink" Target="https://www.bibliotecapiloto.gov.co/cronograma-plan-de-comunicaciones-rendicion-de-cuentas/" TargetMode="External"/><Relationship Id="rId4" Type="http://schemas.openxmlformats.org/officeDocument/2006/relationships/hyperlink" Target="file:///C:\Users\CLAUDIA%20ELENA\OneDrive%20-%20SBPM\MAPA%20DE%20RIESGOS%202021\TRATAMIENTO%20DE%20RIESGOS%20PLAN%20DE%20ACCION\TRATAMIENTO%20RIESGOS%20PLAN%20DE%20ACCION.xlsx" TargetMode="External"/><Relationship Id="rId9" Type="http://schemas.openxmlformats.org/officeDocument/2006/relationships/hyperlink" Target="file:///C:\Users\CLAUDIA%20ELENA\OneDrive%20-%20SBPM\PLAN%20ANTICORRUPCI&#211;N%202021\EVIDENCIAS%20MONITOREO%20PA%202021\3.3.1.%20talentohumano%20capacitacion%20temas%20varios.docx" TargetMode="External"/><Relationship Id="rId14" Type="http://schemas.openxmlformats.org/officeDocument/2006/relationships/hyperlink" Target="http://www.bibliotecapiloto.gov.co/plan-de-rendicion-de-cuen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0C39-08AC-4247-B1B1-4E640EB75A18}">
  <dimension ref="A1:L37"/>
  <sheetViews>
    <sheetView tabSelected="1" topLeftCell="B11" zoomScale="80" zoomScaleNormal="80" workbookViewId="0">
      <selection activeCell="M34" sqref="M34"/>
    </sheetView>
  </sheetViews>
  <sheetFormatPr baseColWidth="10" defaultRowHeight="15" x14ac:dyDescent="0.25"/>
  <cols>
    <col min="1" max="1" width="20.28515625" customWidth="1"/>
    <col min="2" max="2" width="21.5703125" customWidth="1"/>
    <col min="3" max="3" width="14.42578125" customWidth="1"/>
    <col min="4" max="4" width="15" customWidth="1"/>
    <col min="5" max="6" width="15.28515625" customWidth="1"/>
    <col min="8" max="8" width="13.5703125" customWidth="1"/>
    <col min="9" max="9" width="24.5703125" customWidth="1"/>
    <col min="10" max="10" width="23.42578125" customWidth="1"/>
    <col min="11" max="11" width="40.85546875" customWidth="1"/>
    <col min="12" max="12" width="60.7109375" customWidth="1"/>
  </cols>
  <sheetData>
    <row r="1" spans="1:12" ht="63" customHeight="1" x14ac:dyDescent="0.25">
      <c r="A1" s="117"/>
      <c r="B1" s="118"/>
      <c r="C1" s="119" t="s">
        <v>0</v>
      </c>
      <c r="D1" s="119"/>
      <c r="E1" s="119"/>
      <c r="F1" s="119"/>
      <c r="G1" s="119"/>
      <c r="H1" s="1" t="s">
        <v>1</v>
      </c>
      <c r="I1" s="120" t="s">
        <v>2</v>
      </c>
      <c r="J1" s="122" t="s">
        <v>228</v>
      </c>
      <c r="K1" s="123"/>
      <c r="L1" s="123"/>
    </row>
    <row r="2" spans="1:12" ht="48" thickBot="1" x14ac:dyDescent="0.3">
      <c r="A2" s="2" t="s">
        <v>3</v>
      </c>
      <c r="B2" s="3" t="s">
        <v>4</v>
      </c>
      <c r="C2" s="124" t="s">
        <v>2</v>
      </c>
      <c r="D2" s="125"/>
      <c r="E2" s="3" t="s">
        <v>5</v>
      </c>
      <c r="F2" s="3" t="s">
        <v>6</v>
      </c>
      <c r="G2" s="4" t="s">
        <v>7</v>
      </c>
      <c r="H2" s="4" t="s">
        <v>8</v>
      </c>
      <c r="I2" s="121"/>
      <c r="J2" s="5" t="s">
        <v>9</v>
      </c>
      <c r="K2" s="5" t="s">
        <v>10</v>
      </c>
      <c r="L2" s="6" t="s">
        <v>227</v>
      </c>
    </row>
    <row r="3" spans="1:12" ht="138.75" x14ac:dyDescent="0.25">
      <c r="A3" s="129" t="s">
        <v>11</v>
      </c>
      <c r="B3" s="7" t="s">
        <v>12</v>
      </c>
      <c r="C3" s="7" t="s">
        <v>13</v>
      </c>
      <c r="D3" s="8" t="s">
        <v>14</v>
      </c>
      <c r="E3" s="9" t="s">
        <v>15</v>
      </c>
      <c r="F3" s="10" t="s">
        <v>16</v>
      </c>
      <c r="G3" s="11">
        <v>44620</v>
      </c>
      <c r="H3" s="10" t="s">
        <v>17</v>
      </c>
      <c r="I3" s="8" t="s">
        <v>14</v>
      </c>
      <c r="J3" s="12">
        <v>1</v>
      </c>
      <c r="K3" s="13" t="s">
        <v>18</v>
      </c>
      <c r="L3" s="14" t="s">
        <v>224</v>
      </c>
    </row>
    <row r="4" spans="1:12" ht="198" x14ac:dyDescent="0.25">
      <c r="A4" s="130"/>
      <c r="B4" s="115" t="s">
        <v>19</v>
      </c>
      <c r="C4" s="16" t="s">
        <v>20</v>
      </c>
      <c r="D4" s="17" t="s">
        <v>21</v>
      </c>
      <c r="E4" s="18" t="s">
        <v>22</v>
      </c>
      <c r="F4" s="10" t="s">
        <v>16</v>
      </c>
      <c r="G4" s="11">
        <v>44622</v>
      </c>
      <c r="H4" s="10" t="s">
        <v>23</v>
      </c>
      <c r="I4" s="17" t="s">
        <v>21</v>
      </c>
      <c r="J4" s="12">
        <v>1</v>
      </c>
      <c r="K4" s="19" t="s">
        <v>24</v>
      </c>
      <c r="L4" s="14" t="s">
        <v>225</v>
      </c>
    </row>
    <row r="5" spans="1:12" ht="135" x14ac:dyDescent="0.25">
      <c r="A5" s="130"/>
      <c r="B5" s="116"/>
      <c r="C5" s="16" t="s">
        <v>25</v>
      </c>
      <c r="D5" s="21" t="s">
        <v>26</v>
      </c>
      <c r="E5" s="22" t="s">
        <v>27</v>
      </c>
      <c r="F5" s="10" t="s">
        <v>28</v>
      </c>
      <c r="G5" s="11" t="s">
        <v>29</v>
      </c>
      <c r="H5" s="10" t="s">
        <v>30</v>
      </c>
      <c r="I5" s="21" t="s">
        <v>26</v>
      </c>
      <c r="J5" s="12">
        <v>1</v>
      </c>
      <c r="K5" s="19" t="s">
        <v>223</v>
      </c>
      <c r="L5" s="14" t="s">
        <v>226</v>
      </c>
    </row>
    <row r="6" spans="1:12" ht="225" x14ac:dyDescent="0.25">
      <c r="A6" s="130"/>
      <c r="B6" s="16" t="s">
        <v>32</v>
      </c>
      <c r="C6" s="16" t="s">
        <v>33</v>
      </c>
      <c r="D6" s="23" t="s">
        <v>34</v>
      </c>
      <c r="E6" s="22" t="s">
        <v>35</v>
      </c>
      <c r="F6" s="10" t="s">
        <v>16</v>
      </c>
      <c r="G6" s="11">
        <v>44651</v>
      </c>
      <c r="H6" s="10" t="s">
        <v>36</v>
      </c>
      <c r="I6" s="23" t="s">
        <v>34</v>
      </c>
      <c r="J6" s="12">
        <v>1</v>
      </c>
      <c r="K6" s="19" t="s">
        <v>37</v>
      </c>
      <c r="L6" s="14" t="s">
        <v>229</v>
      </c>
    </row>
    <row r="7" spans="1:12" ht="186" thickBot="1" x14ac:dyDescent="0.3">
      <c r="A7" s="130"/>
      <c r="B7" s="15" t="s">
        <v>38</v>
      </c>
      <c r="C7" s="15" t="s">
        <v>39</v>
      </c>
      <c r="D7" s="24" t="s">
        <v>40</v>
      </c>
      <c r="E7" s="25" t="s">
        <v>41</v>
      </c>
      <c r="F7" s="26" t="s">
        <v>42</v>
      </c>
      <c r="G7" s="27" t="s">
        <v>43</v>
      </c>
      <c r="H7" s="10" t="s">
        <v>44</v>
      </c>
      <c r="I7" s="24" t="s">
        <v>40</v>
      </c>
      <c r="J7" s="12">
        <v>1</v>
      </c>
      <c r="K7" s="19" t="s">
        <v>45</v>
      </c>
      <c r="L7" s="14" t="s">
        <v>230</v>
      </c>
    </row>
    <row r="8" spans="1:12" ht="198" thickBot="1" x14ac:dyDescent="0.3">
      <c r="A8" s="28" t="s">
        <v>46</v>
      </c>
      <c r="B8" s="29" t="s">
        <v>47</v>
      </c>
      <c r="C8" s="30" t="s">
        <v>48</v>
      </c>
      <c r="D8" s="31" t="s">
        <v>49</v>
      </c>
      <c r="E8" s="32" t="s">
        <v>50</v>
      </c>
      <c r="F8" s="32" t="s">
        <v>51</v>
      </c>
      <c r="G8" s="33" t="s">
        <v>52</v>
      </c>
      <c r="H8" s="10" t="s">
        <v>30</v>
      </c>
      <c r="I8" s="31" t="s">
        <v>49</v>
      </c>
      <c r="J8" s="12">
        <v>1</v>
      </c>
      <c r="K8" s="13" t="s">
        <v>217</v>
      </c>
      <c r="L8" s="14" t="s">
        <v>231</v>
      </c>
    </row>
    <row r="9" spans="1:12" ht="154.5" x14ac:dyDescent="0.25">
      <c r="A9" s="129" t="s">
        <v>53</v>
      </c>
      <c r="B9" s="132" t="s">
        <v>54</v>
      </c>
      <c r="C9" s="7" t="s">
        <v>55</v>
      </c>
      <c r="D9" s="34" t="s">
        <v>56</v>
      </c>
      <c r="E9" s="35" t="s">
        <v>57</v>
      </c>
      <c r="F9" s="9" t="s">
        <v>58</v>
      </c>
      <c r="G9" s="36">
        <v>44597</v>
      </c>
      <c r="H9" s="10" t="s">
        <v>59</v>
      </c>
      <c r="I9" s="34" t="s">
        <v>56</v>
      </c>
      <c r="J9" s="37">
        <v>1</v>
      </c>
      <c r="K9" s="19" t="s">
        <v>60</v>
      </c>
      <c r="L9" s="38" t="s">
        <v>232</v>
      </c>
    </row>
    <row r="10" spans="1:12" ht="197.25" x14ac:dyDescent="0.25">
      <c r="A10" s="130"/>
      <c r="B10" s="133"/>
      <c r="C10" s="16" t="s">
        <v>61</v>
      </c>
      <c r="D10" s="39" t="s">
        <v>62</v>
      </c>
      <c r="E10" s="22" t="s">
        <v>63</v>
      </c>
      <c r="F10" s="10" t="s">
        <v>64</v>
      </c>
      <c r="G10" s="40" t="s">
        <v>65</v>
      </c>
      <c r="H10" s="10" t="s">
        <v>66</v>
      </c>
      <c r="I10" s="39" t="s">
        <v>62</v>
      </c>
      <c r="J10" s="37">
        <v>1</v>
      </c>
      <c r="K10" s="19" t="s">
        <v>67</v>
      </c>
      <c r="L10" s="38" t="s">
        <v>233</v>
      </c>
    </row>
    <row r="11" spans="1:12" ht="168.75" x14ac:dyDescent="0.25">
      <c r="A11" s="130"/>
      <c r="B11" s="133"/>
      <c r="C11" s="16" t="s">
        <v>68</v>
      </c>
      <c r="D11" s="39" t="s">
        <v>69</v>
      </c>
      <c r="E11" s="22" t="s">
        <v>70</v>
      </c>
      <c r="F11" s="10" t="s">
        <v>71</v>
      </c>
      <c r="G11" s="41" t="s">
        <v>72</v>
      </c>
      <c r="H11" s="10" t="s">
        <v>73</v>
      </c>
      <c r="I11" s="39" t="s">
        <v>69</v>
      </c>
      <c r="J11" s="37">
        <v>1</v>
      </c>
      <c r="K11" s="19" t="s">
        <v>74</v>
      </c>
      <c r="L11" s="14" t="s">
        <v>234</v>
      </c>
    </row>
    <row r="12" spans="1:12" ht="139.5" x14ac:dyDescent="0.25">
      <c r="A12" s="130"/>
      <c r="B12" s="133"/>
      <c r="C12" s="16" t="s">
        <v>75</v>
      </c>
      <c r="D12" s="23" t="s">
        <v>76</v>
      </c>
      <c r="E12" s="22" t="s">
        <v>77</v>
      </c>
      <c r="F12" s="10" t="s">
        <v>78</v>
      </c>
      <c r="G12" s="42" t="s">
        <v>79</v>
      </c>
      <c r="H12" s="10" t="s">
        <v>80</v>
      </c>
      <c r="I12" s="23" t="s">
        <v>76</v>
      </c>
      <c r="J12" s="37">
        <v>1</v>
      </c>
      <c r="K12" s="43" t="s">
        <v>81</v>
      </c>
      <c r="L12" s="14" t="s">
        <v>235</v>
      </c>
    </row>
    <row r="13" spans="1:12" ht="141" x14ac:dyDescent="0.25">
      <c r="A13" s="130"/>
      <c r="B13" s="133"/>
      <c r="C13" s="16" t="s">
        <v>82</v>
      </c>
      <c r="D13" s="44" t="s">
        <v>83</v>
      </c>
      <c r="E13" s="22" t="s">
        <v>84</v>
      </c>
      <c r="F13" s="10" t="s">
        <v>78</v>
      </c>
      <c r="G13" s="41" t="s">
        <v>85</v>
      </c>
      <c r="H13" s="10" t="s">
        <v>86</v>
      </c>
      <c r="I13" s="44" t="s">
        <v>83</v>
      </c>
      <c r="J13" s="37">
        <v>1</v>
      </c>
      <c r="K13" s="19" t="s">
        <v>87</v>
      </c>
      <c r="L13" s="14" t="s">
        <v>236</v>
      </c>
    </row>
    <row r="14" spans="1:12" ht="123.75" x14ac:dyDescent="0.25">
      <c r="A14" s="130"/>
      <c r="B14" s="133"/>
      <c r="C14" s="45" t="s">
        <v>88</v>
      </c>
      <c r="D14" s="39" t="s">
        <v>89</v>
      </c>
      <c r="E14" s="10" t="s">
        <v>90</v>
      </c>
      <c r="F14" s="46" t="s">
        <v>91</v>
      </c>
      <c r="G14" s="40">
        <v>44617</v>
      </c>
      <c r="H14" s="10" t="s">
        <v>92</v>
      </c>
      <c r="I14" s="39" t="s">
        <v>89</v>
      </c>
      <c r="J14" s="37">
        <v>1</v>
      </c>
      <c r="K14" s="47" t="s">
        <v>93</v>
      </c>
      <c r="L14" s="48" t="s">
        <v>237</v>
      </c>
    </row>
    <row r="15" spans="1:12" ht="241.5" x14ac:dyDescent="0.25">
      <c r="A15" s="131"/>
      <c r="B15" s="116"/>
      <c r="C15" s="16" t="s">
        <v>94</v>
      </c>
      <c r="D15" s="49" t="s">
        <v>95</v>
      </c>
      <c r="E15" s="50" t="s">
        <v>96</v>
      </c>
      <c r="F15" s="46" t="s">
        <v>91</v>
      </c>
      <c r="G15" s="51" t="s">
        <v>97</v>
      </c>
      <c r="H15" s="10" t="s">
        <v>98</v>
      </c>
      <c r="I15" s="49" t="s">
        <v>95</v>
      </c>
      <c r="J15" s="37">
        <v>1</v>
      </c>
      <c r="K15" s="52" t="s">
        <v>99</v>
      </c>
      <c r="L15" s="14" t="s">
        <v>238</v>
      </c>
    </row>
    <row r="16" spans="1:12" ht="138.75" x14ac:dyDescent="0.25">
      <c r="A16" s="134" t="s">
        <v>53</v>
      </c>
      <c r="B16" s="135" t="s">
        <v>100</v>
      </c>
      <c r="C16" s="16" t="s">
        <v>101</v>
      </c>
      <c r="D16" s="39" t="s">
        <v>102</v>
      </c>
      <c r="E16" s="50" t="s">
        <v>103</v>
      </c>
      <c r="F16" s="50" t="s">
        <v>104</v>
      </c>
      <c r="G16" s="40">
        <v>44606</v>
      </c>
      <c r="H16" s="10" t="s">
        <v>105</v>
      </c>
      <c r="I16" s="39" t="s">
        <v>102</v>
      </c>
      <c r="J16" s="37">
        <v>1</v>
      </c>
      <c r="K16" s="19" t="s">
        <v>106</v>
      </c>
      <c r="L16" s="54" t="s">
        <v>239</v>
      </c>
    </row>
    <row r="17" spans="1:12" ht="105" x14ac:dyDescent="0.25">
      <c r="A17" s="134"/>
      <c r="B17" s="135"/>
      <c r="C17" s="16" t="s">
        <v>107</v>
      </c>
      <c r="D17" s="55" t="s">
        <v>108</v>
      </c>
      <c r="E17" s="50" t="s">
        <v>109</v>
      </c>
      <c r="F17" s="50" t="s">
        <v>110</v>
      </c>
      <c r="G17" s="11">
        <v>44637</v>
      </c>
      <c r="H17" s="10" t="s">
        <v>111</v>
      </c>
      <c r="I17" s="55" t="s">
        <v>108</v>
      </c>
      <c r="J17" s="37">
        <v>1</v>
      </c>
      <c r="K17" s="146" t="s">
        <v>241</v>
      </c>
      <c r="L17" s="56" t="s">
        <v>240</v>
      </c>
    </row>
    <row r="18" spans="1:12" ht="393.75" x14ac:dyDescent="0.25">
      <c r="A18" s="53" t="s">
        <v>53</v>
      </c>
      <c r="B18" s="57" t="s">
        <v>112</v>
      </c>
      <c r="C18" s="16" t="s">
        <v>113</v>
      </c>
      <c r="D18" s="58" t="s">
        <v>114</v>
      </c>
      <c r="E18" s="50" t="s">
        <v>115</v>
      </c>
      <c r="F18" s="50" t="s">
        <v>116</v>
      </c>
      <c r="G18" s="40" t="s">
        <v>117</v>
      </c>
      <c r="H18" s="10" t="s">
        <v>118</v>
      </c>
      <c r="I18" s="58" t="s">
        <v>114</v>
      </c>
      <c r="J18" s="37">
        <v>1</v>
      </c>
      <c r="K18" s="59" t="s">
        <v>242</v>
      </c>
      <c r="L18" s="14" t="s">
        <v>243</v>
      </c>
    </row>
    <row r="19" spans="1:12" ht="235.5" thickBot="1" x14ac:dyDescent="0.3">
      <c r="A19" s="60" t="s">
        <v>53</v>
      </c>
      <c r="B19" s="15" t="s">
        <v>119</v>
      </c>
      <c r="C19" s="15" t="s">
        <v>120</v>
      </c>
      <c r="D19" s="61" t="s">
        <v>121</v>
      </c>
      <c r="E19" s="62" t="s">
        <v>122</v>
      </c>
      <c r="F19" s="26" t="s">
        <v>123</v>
      </c>
      <c r="G19" s="63">
        <v>44680</v>
      </c>
      <c r="H19" s="10" t="s">
        <v>124</v>
      </c>
      <c r="I19" s="61" t="s">
        <v>121</v>
      </c>
      <c r="J19" s="37">
        <v>1</v>
      </c>
      <c r="K19" s="64" t="s">
        <v>125</v>
      </c>
      <c r="L19" s="14" t="s">
        <v>244</v>
      </c>
    </row>
    <row r="20" spans="1:12" ht="275.25" x14ac:dyDescent="0.25">
      <c r="A20" s="136" t="s">
        <v>126</v>
      </c>
      <c r="B20" s="65" t="s">
        <v>127</v>
      </c>
      <c r="C20" s="65" t="s">
        <v>128</v>
      </c>
      <c r="D20" s="66" t="s">
        <v>129</v>
      </c>
      <c r="E20" s="67" t="s">
        <v>130</v>
      </c>
      <c r="F20" s="67" t="s">
        <v>131</v>
      </c>
      <c r="G20" s="36" t="s">
        <v>132</v>
      </c>
      <c r="H20" s="10" t="s">
        <v>133</v>
      </c>
      <c r="I20" s="66" t="s">
        <v>129</v>
      </c>
      <c r="J20" s="37">
        <v>1</v>
      </c>
      <c r="K20" s="13" t="s">
        <v>134</v>
      </c>
      <c r="L20" s="14" t="s">
        <v>245</v>
      </c>
    </row>
    <row r="21" spans="1:12" ht="319.5" x14ac:dyDescent="0.25">
      <c r="A21" s="137"/>
      <c r="B21" s="139" t="s">
        <v>135</v>
      </c>
      <c r="C21" s="68" t="s">
        <v>136</v>
      </c>
      <c r="D21" s="23" t="s">
        <v>137</v>
      </c>
      <c r="E21" s="69" t="s">
        <v>138</v>
      </c>
      <c r="F21" s="69" t="s">
        <v>139</v>
      </c>
      <c r="G21" s="70" t="s">
        <v>140</v>
      </c>
      <c r="H21" s="46" t="s">
        <v>141</v>
      </c>
      <c r="I21" s="23" t="s">
        <v>137</v>
      </c>
      <c r="J21" s="37">
        <v>1</v>
      </c>
      <c r="K21" s="19" t="s">
        <v>142</v>
      </c>
      <c r="L21" s="14" t="s">
        <v>246</v>
      </c>
    </row>
    <row r="22" spans="1:12" ht="260.25" x14ac:dyDescent="0.25">
      <c r="A22" s="137"/>
      <c r="B22" s="139"/>
      <c r="C22" s="71" t="s">
        <v>143</v>
      </c>
      <c r="D22" s="72" t="s">
        <v>144</v>
      </c>
      <c r="E22" s="73" t="s">
        <v>145</v>
      </c>
      <c r="F22" s="73" t="s">
        <v>146</v>
      </c>
      <c r="G22" s="40">
        <v>44742</v>
      </c>
      <c r="H22" s="10" t="s">
        <v>147</v>
      </c>
      <c r="I22" s="72" t="s">
        <v>144</v>
      </c>
      <c r="J22" s="37">
        <v>1</v>
      </c>
      <c r="K22" s="147" t="s">
        <v>247</v>
      </c>
      <c r="L22" s="14" t="s">
        <v>218</v>
      </c>
    </row>
    <row r="23" spans="1:12" ht="258" x14ac:dyDescent="0.25">
      <c r="A23" s="137"/>
      <c r="B23" s="140" t="s">
        <v>148</v>
      </c>
      <c r="C23" s="68" t="s">
        <v>149</v>
      </c>
      <c r="D23" s="74" t="s">
        <v>150</v>
      </c>
      <c r="E23" s="69" t="s">
        <v>151</v>
      </c>
      <c r="F23" s="73" t="s">
        <v>152</v>
      </c>
      <c r="G23" s="11" t="s">
        <v>153</v>
      </c>
      <c r="H23" s="10" t="s">
        <v>154</v>
      </c>
      <c r="I23" s="74" t="s">
        <v>150</v>
      </c>
      <c r="J23" s="37">
        <v>1</v>
      </c>
      <c r="K23" s="59" t="s">
        <v>155</v>
      </c>
      <c r="L23" s="14" t="s">
        <v>156</v>
      </c>
    </row>
    <row r="24" spans="1:12" ht="140.25" thickBot="1" x14ac:dyDescent="0.3">
      <c r="A24" s="138"/>
      <c r="B24" s="141"/>
      <c r="C24" s="75" t="s">
        <v>157</v>
      </c>
      <c r="D24" s="76" t="s">
        <v>158</v>
      </c>
      <c r="E24" s="77" t="s">
        <v>159</v>
      </c>
      <c r="F24" s="78" t="s">
        <v>160</v>
      </c>
      <c r="G24" s="79" t="s">
        <v>161</v>
      </c>
      <c r="H24" s="10" t="s">
        <v>162</v>
      </c>
      <c r="I24" s="76" t="s">
        <v>158</v>
      </c>
      <c r="J24" s="12">
        <v>1</v>
      </c>
      <c r="K24" s="147" t="s">
        <v>249</v>
      </c>
      <c r="L24" s="14" t="s">
        <v>248</v>
      </c>
    </row>
    <row r="25" spans="1:12" ht="186.75" x14ac:dyDescent="0.25">
      <c r="A25" s="129" t="s">
        <v>163</v>
      </c>
      <c r="B25" s="132" t="s">
        <v>164</v>
      </c>
      <c r="C25" s="20" t="s">
        <v>165</v>
      </c>
      <c r="D25" s="80" t="s">
        <v>166</v>
      </c>
      <c r="E25" s="81" t="s">
        <v>167</v>
      </c>
      <c r="F25" s="82" t="s">
        <v>168</v>
      </c>
      <c r="G25" s="83" t="s">
        <v>169</v>
      </c>
      <c r="H25" s="10" t="s">
        <v>170</v>
      </c>
      <c r="I25" s="80" t="s">
        <v>166</v>
      </c>
      <c r="J25" s="37">
        <v>1</v>
      </c>
      <c r="K25" s="84" t="s">
        <v>31</v>
      </c>
      <c r="L25" s="14" t="s">
        <v>250</v>
      </c>
    </row>
    <row r="26" spans="1:12" ht="214.5" customHeight="1" x14ac:dyDescent="0.25">
      <c r="A26" s="130"/>
      <c r="B26" s="133"/>
      <c r="C26" s="20" t="s">
        <v>171</v>
      </c>
      <c r="D26" s="85" t="s">
        <v>172</v>
      </c>
      <c r="E26" s="22" t="s">
        <v>173</v>
      </c>
      <c r="F26" s="10" t="s">
        <v>174</v>
      </c>
      <c r="G26" s="70" t="s">
        <v>175</v>
      </c>
      <c r="H26" s="10" t="s">
        <v>176</v>
      </c>
      <c r="I26" s="85" t="s">
        <v>172</v>
      </c>
      <c r="J26" s="37">
        <v>1</v>
      </c>
      <c r="K26" s="86" t="s">
        <v>219</v>
      </c>
      <c r="L26" s="148" t="s">
        <v>251</v>
      </c>
    </row>
    <row r="27" spans="1:12" ht="195" x14ac:dyDescent="0.25">
      <c r="A27" s="130"/>
      <c r="B27" s="133"/>
      <c r="C27" s="20" t="s">
        <v>177</v>
      </c>
      <c r="D27" s="87" t="s">
        <v>178</v>
      </c>
      <c r="E27" s="88" t="s">
        <v>179</v>
      </c>
      <c r="F27" s="46" t="s">
        <v>180</v>
      </c>
      <c r="G27" s="41">
        <v>44592</v>
      </c>
      <c r="H27" s="10" t="s">
        <v>181</v>
      </c>
      <c r="I27" s="87" t="s">
        <v>178</v>
      </c>
      <c r="J27" s="37">
        <v>1</v>
      </c>
      <c r="K27" s="19" t="s">
        <v>182</v>
      </c>
      <c r="L27" s="89" t="s">
        <v>252</v>
      </c>
    </row>
    <row r="28" spans="1:12" ht="123" x14ac:dyDescent="0.25">
      <c r="A28" s="130"/>
      <c r="B28" s="116"/>
      <c r="C28" s="20" t="s">
        <v>183</v>
      </c>
      <c r="D28" s="87" t="s">
        <v>184</v>
      </c>
      <c r="E28" s="88" t="s">
        <v>185</v>
      </c>
      <c r="F28" s="46" t="s">
        <v>186</v>
      </c>
      <c r="G28" s="41" t="s">
        <v>187</v>
      </c>
      <c r="H28" s="10" t="s">
        <v>188</v>
      </c>
      <c r="I28" s="87" t="s">
        <v>184</v>
      </c>
      <c r="J28" s="37">
        <v>1</v>
      </c>
      <c r="K28" s="19" t="s">
        <v>189</v>
      </c>
      <c r="L28" s="14" t="s">
        <v>253</v>
      </c>
    </row>
    <row r="29" spans="1:12" ht="213" thickBot="1" x14ac:dyDescent="0.3">
      <c r="A29" s="142"/>
      <c r="B29" s="90" t="s">
        <v>190</v>
      </c>
      <c r="C29" s="90" t="s">
        <v>191</v>
      </c>
      <c r="D29" s="91" t="s">
        <v>192</v>
      </c>
      <c r="E29" s="92" t="s">
        <v>193</v>
      </c>
      <c r="F29" s="109" t="s">
        <v>194</v>
      </c>
      <c r="G29" s="93" t="s">
        <v>85</v>
      </c>
      <c r="H29" s="10" t="s">
        <v>195</v>
      </c>
      <c r="I29" s="91" t="s">
        <v>192</v>
      </c>
      <c r="J29" s="37">
        <v>1</v>
      </c>
      <c r="K29" s="19" t="s">
        <v>220</v>
      </c>
      <c r="L29" s="14" t="s">
        <v>254</v>
      </c>
    </row>
    <row r="30" spans="1:12" ht="167.25" x14ac:dyDescent="0.25">
      <c r="A30" s="130"/>
      <c r="B30" s="133" t="s">
        <v>196</v>
      </c>
      <c r="C30" s="20" t="s">
        <v>197</v>
      </c>
      <c r="D30" s="94" t="s">
        <v>198</v>
      </c>
      <c r="E30" s="88" t="s">
        <v>199</v>
      </c>
      <c r="F30" s="46" t="s">
        <v>200</v>
      </c>
      <c r="G30" s="95">
        <v>44742</v>
      </c>
      <c r="H30" s="10" t="s">
        <v>201</v>
      </c>
      <c r="I30" s="96" t="s">
        <v>202</v>
      </c>
      <c r="J30" s="110">
        <v>1</v>
      </c>
      <c r="K30" s="111" t="s">
        <v>221</v>
      </c>
      <c r="L30" s="56" t="s">
        <v>255</v>
      </c>
    </row>
    <row r="31" spans="1:12" ht="110.25" x14ac:dyDescent="0.25">
      <c r="A31" s="130"/>
      <c r="B31" s="116"/>
      <c r="C31" s="20" t="s">
        <v>203</v>
      </c>
      <c r="D31" s="58" t="s">
        <v>204</v>
      </c>
      <c r="E31" s="46" t="s">
        <v>205</v>
      </c>
      <c r="F31" s="46" t="s">
        <v>200</v>
      </c>
      <c r="G31" s="95">
        <v>44742</v>
      </c>
      <c r="H31" s="46" t="s">
        <v>206</v>
      </c>
      <c r="I31" s="58" t="s">
        <v>204</v>
      </c>
      <c r="J31" s="113">
        <v>1</v>
      </c>
      <c r="K31" s="112" t="s">
        <v>222</v>
      </c>
      <c r="L31" s="56" t="s">
        <v>256</v>
      </c>
    </row>
    <row r="32" spans="1:12" ht="215.25" thickBot="1" x14ac:dyDescent="0.3">
      <c r="A32" s="131"/>
      <c r="B32" s="16" t="s">
        <v>207</v>
      </c>
      <c r="C32" s="16" t="s">
        <v>208</v>
      </c>
      <c r="D32" s="39" t="s">
        <v>209</v>
      </c>
      <c r="E32" s="100" t="s">
        <v>210</v>
      </c>
      <c r="F32" s="46" t="s">
        <v>211</v>
      </c>
      <c r="G32" s="40">
        <v>44680</v>
      </c>
      <c r="H32" s="10" t="s">
        <v>212</v>
      </c>
      <c r="I32" s="39" t="s">
        <v>209</v>
      </c>
      <c r="J32" s="101">
        <v>1</v>
      </c>
      <c r="K32" s="114" t="s">
        <v>213</v>
      </c>
      <c r="L32" s="56" t="s">
        <v>257</v>
      </c>
    </row>
    <row r="33" spans="1:12" ht="16.5" thickBot="1" x14ac:dyDescent="0.3">
      <c r="A33" s="102" t="s">
        <v>214</v>
      </c>
      <c r="B33" s="143" t="s">
        <v>215</v>
      </c>
      <c r="C33" s="144"/>
      <c r="D33" s="144"/>
      <c r="E33" s="144"/>
      <c r="F33" s="144"/>
      <c r="G33" s="144"/>
      <c r="H33" s="145"/>
      <c r="I33" s="39" t="s">
        <v>31</v>
      </c>
      <c r="J33" s="103" t="s">
        <v>31</v>
      </c>
      <c r="K33" s="98" t="s">
        <v>31</v>
      </c>
      <c r="L33" s="98" t="s">
        <v>31</v>
      </c>
    </row>
    <row r="34" spans="1:12" ht="16.5" thickBot="1" x14ac:dyDescent="0.3">
      <c r="A34" s="126" t="s">
        <v>216</v>
      </c>
      <c r="B34" s="127"/>
      <c r="C34" s="127"/>
      <c r="D34" s="127"/>
      <c r="E34" s="127"/>
      <c r="F34" s="127"/>
      <c r="G34" s="127"/>
      <c r="H34" s="128"/>
      <c r="I34" s="55" t="s">
        <v>31</v>
      </c>
      <c r="J34" s="104" t="s">
        <v>31</v>
      </c>
      <c r="K34" s="97"/>
      <c r="L34" s="99" t="s">
        <v>31</v>
      </c>
    </row>
    <row r="35" spans="1:12" ht="18" x14ac:dyDescent="0.25">
      <c r="A35" s="105"/>
      <c r="B35" s="105"/>
      <c r="C35" s="105"/>
      <c r="D35" s="105"/>
      <c r="E35" s="105"/>
      <c r="F35" s="105"/>
      <c r="G35" s="105"/>
      <c r="H35" s="105"/>
      <c r="I35" s="106"/>
      <c r="J35" s="107">
        <f>AVERAGE(J3:J34)</f>
        <v>1</v>
      </c>
      <c r="K35" s="105"/>
      <c r="L35" s="105"/>
    </row>
    <row r="36" spans="1:12" ht="15.75" x14ac:dyDescent="0.25">
      <c r="A36" s="105"/>
      <c r="B36" s="105"/>
      <c r="C36" s="105"/>
      <c r="D36" s="105"/>
      <c r="E36" s="105"/>
      <c r="F36" s="105"/>
      <c r="G36" s="105"/>
      <c r="H36" s="105"/>
      <c r="I36" s="105"/>
      <c r="J36" s="105"/>
      <c r="K36" s="105"/>
      <c r="L36" s="105"/>
    </row>
    <row r="37" spans="1:12" ht="15.75" x14ac:dyDescent="0.25">
      <c r="A37" s="105"/>
      <c r="B37" s="108"/>
      <c r="C37" s="105"/>
      <c r="D37" s="105"/>
      <c r="E37" s="105"/>
      <c r="F37" s="105"/>
      <c r="G37" s="105"/>
      <c r="H37" s="105"/>
      <c r="I37" s="105"/>
      <c r="J37" s="105"/>
      <c r="K37" s="105"/>
      <c r="L37" s="105"/>
    </row>
  </sheetData>
  <mergeCells count="20">
    <mergeCell ref="A34:H34"/>
    <mergeCell ref="A9:A15"/>
    <mergeCell ref="B9:B15"/>
    <mergeCell ref="A16:A17"/>
    <mergeCell ref="B16:B17"/>
    <mergeCell ref="A20:A24"/>
    <mergeCell ref="B21:B22"/>
    <mergeCell ref="B23:B24"/>
    <mergeCell ref="A25:A29"/>
    <mergeCell ref="B25:B28"/>
    <mergeCell ref="A30:A32"/>
    <mergeCell ref="B30:B31"/>
    <mergeCell ref="B33:H33"/>
    <mergeCell ref="B4:B5"/>
    <mergeCell ref="A1:B1"/>
    <mergeCell ref="C1:G1"/>
    <mergeCell ref="I1:I2"/>
    <mergeCell ref="J1:L1"/>
    <mergeCell ref="C2:D2"/>
    <mergeCell ref="A3:A7"/>
  </mergeCells>
  <hyperlinks>
    <hyperlink ref="L9" r:id="rId1" display="https://www.bibliotecapiloto.gov.co/cronograma-plan-de-comunicaciones-rendicion-de-cuentas/" xr:uid="{E7864010-B6A2-4154-983A-80A91EA3545E}"/>
    <hyperlink ref="K25" r:id="rId2" display="https://n9.cl/7qbz0" xr:uid="{DDE5D684-F989-4799-BCD4-ED07B696F502}"/>
    <hyperlink ref="K6" r:id="rId3" display="C:\Users\CLAUDIA ELENA\OneDrive - SBPM\MAPA DE RIESGOS 2021\MATRIZ MAPA DE RIESGOS  BPP 2021.xlsx" xr:uid="{063A104F-8F85-40C4-9CE6-F244B03979F3}"/>
    <hyperlink ref="K7" r:id="rId4" display="C:\Users\CLAUDIA ELENA\OneDrive - SBPM\MAPA DE RIESGOS 2021\TRATAMIENTO DE RIESGOS PLAN DE ACCION\TRATAMIENTO RIESGOS PLAN DE ACCION.xlsx" xr:uid="{802637CA-97C3-4614-AA33-EB2E348F4F3E}"/>
    <hyperlink ref="K13" r:id="rId5" xr:uid="{65AE923D-7D30-4F86-80C8-FE7912275E6D}"/>
    <hyperlink ref="K27" r:id="rId6" display="http://www.bibliotecapiloto.gov.co/gobierno-en-linea/planeacion/plan-anticorrupcion/2021/plan-anti-corrupcion-2021.xls" xr:uid="{577F5FEB-FC85-48F2-868B-7B1E13A9E882}"/>
    <hyperlink ref="K28" r:id="rId7" display="https://www.bibliotecapiloto.gov.co/gobierno-en-linea/financiera/presupuesto-en-ejecucion/2021/actualizacion-plan-de-adquisicion-2021.pdf" xr:uid="{3EA71871-5801-4E6C-86C0-ED60A041E0A2}"/>
    <hyperlink ref="K21" r:id="rId8" xr:uid="{DB5C8B0F-D7B6-467A-B853-F96ACBE5D20C}"/>
    <hyperlink ref="K18" r:id="rId9" display="C:\Users\CLAUDIA ELENA\OneDrive - SBPM\PLAN ANTICORRUPCIÓN 2021\EVIDENCIAS MONITOREO PA 2021\3.3.1. talentohumano capacitacion temas varios.docx" xr:uid="{D984F439-549E-44A3-986F-A1A70D05DB64}"/>
    <hyperlink ref="K15" r:id="rId10" xr:uid="{26BAF000-43E2-4A02-A9EA-CCE0C6CCFF0A}"/>
    <hyperlink ref="K16" r:id="rId11" xr:uid="{BB33EE4C-FB88-4D35-A8C8-0CC9DC8E34CD}"/>
    <hyperlink ref="L27" r:id="rId12" display="https://bibliotecasmedellin-my.sharepoint.com/personal/calidad_planeacion_bpp_gov_co/Documents/PLAN%20ANTICORRUPCIÓN%202021/MONITOREO%20PA%202021/20210930PAMONITOREO%20SEGUNDO%20CUATRIMESTRE.xls" xr:uid="{F6B66C52-8BE6-4383-A220-3158550CADFD}"/>
    <hyperlink ref="K22" r:id="rId13" display="https://bibliotecasmedellin-my.sharepoint.com/personal/calidad_planeacion_bpp_gov_co/Documents/PLAN%20ANTICORRUPCIÓN%202021/EVIDENCIAS%20MONITOREO%20PA%202021/4.2.2.%20CAPACITACIONES%20A%20LA%20BPP%20MANUAL%20DE%20ATENCIÓN%20CODIGO/Reunion%20de%20equipo%2012%20de%20agosto%20CÓDIGO%20DE%20INTEGRIDAD.pptx" xr:uid="{80B197EA-B754-43D8-AC8F-468D5E57C663}"/>
    <hyperlink ref="K9" r:id="rId14" display="http://www.bibliotecapiloto.gov.co/plan-de-rendicion-de-cuentas/" xr:uid="{1749CA10-F0E0-4C60-B7DD-A348901614E0}"/>
    <hyperlink ref="K4" r:id="rId15" xr:uid="{87DDDE16-5D90-41EB-8007-45141A51DAE8}"/>
    <hyperlink ref="K10" r:id="rId16" xr:uid="{7354388F-4FC8-4BA7-9665-801AA1623ACD}"/>
    <hyperlink ref="K14" r:id="rId17" xr:uid="{A8782B4E-36AE-4951-ACB7-8FDCB06EE7C8}"/>
    <hyperlink ref="K19" r:id="rId18" xr:uid="{9647F309-7A14-4DA6-8217-8B8EDB4D46F3}"/>
    <hyperlink ref="K17" r:id="rId19" display="https://www.bibliotecapiloto.gov.co/cronograma-plan-de-comunicaciones-rendicion-de-cuentas/" xr:uid="{C5B4AC3E-FC24-4C79-B63D-71F4D004C933}"/>
  </hyperlinks>
  <pageMargins left="0.7" right="0.7" top="0.75" bottom="0.75" header="0.3" footer="0.3"/>
  <pageSetup paperSize="9" orientation="portrait"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2022-09-12T14:26:58Z</dcterms:created>
  <dcterms:modified xsi:type="dcterms:W3CDTF">2023-01-02T19:25:02Z</dcterms:modified>
</cp:coreProperties>
</file>